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r-matsuyama\Desktop\20250704変更様式\"/>
    </mc:Choice>
  </mc:AlternateContent>
  <xr:revisionPtr revIDLastSave="0" documentId="13_ncr:1_{ABD4F465-80F8-49CD-8CDD-0C450533E0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のルール" sheetId="5" r:id="rId1"/>
    <sheet name="仕様表（軸組・枠組）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8" i="4" l="1"/>
  <c r="C64" i="4"/>
  <c r="Q92" i="4" l="1"/>
  <c r="Q91" i="4"/>
  <c r="I114" i="4"/>
  <c r="E114" i="4"/>
  <c r="I160" i="4"/>
  <c r="E160" i="4"/>
  <c r="T92" i="4"/>
  <c r="T91" i="4"/>
</calcChain>
</file>

<file path=xl/sharedStrings.xml><?xml version="1.0" encoding="utf-8"?>
<sst xmlns="http://schemas.openxmlformats.org/spreadsheetml/2006/main" count="647" uniqueCount="406">
  <si>
    <t>項目</t>
    <rPh sb="0" eb="2">
      <t>コウモク</t>
    </rPh>
    <phoneticPr fontId="1"/>
  </si>
  <si>
    <t>小項目</t>
    <rPh sb="0" eb="3">
      <t>ショウコウモク</t>
    </rPh>
    <phoneticPr fontId="1"/>
  </si>
  <si>
    <t>仕様</t>
    <rPh sb="0" eb="2">
      <t>シヨウ</t>
    </rPh>
    <phoneticPr fontId="1"/>
  </si>
  <si>
    <t>建築材料</t>
    <rPh sb="0" eb="4">
      <t>ケンチクザイリョウ</t>
    </rPh>
    <phoneticPr fontId="1"/>
  </si>
  <si>
    <t>基礎コンクリート</t>
    <rPh sb="0" eb="2">
      <t>キソ</t>
    </rPh>
    <phoneticPr fontId="1"/>
  </si>
  <si>
    <t>基礎配筋</t>
    <rPh sb="0" eb="4">
      <t>キソハイキン</t>
    </rPh>
    <phoneticPr fontId="1"/>
  </si>
  <si>
    <t xml:space="preserve">JIS適合　　　　　　　　　　 </t>
    <rPh sb="3" eb="5">
      <t>テキゴウ</t>
    </rPh>
    <phoneticPr fontId="1"/>
  </si>
  <si>
    <t>SD345</t>
    <phoneticPr fontId="1"/>
  </si>
  <si>
    <t>適合</t>
    <rPh sb="0" eb="2">
      <t>テキゴウ</t>
    </rPh>
    <phoneticPr fontId="1"/>
  </si>
  <si>
    <t>支持地盤の種類</t>
    <rPh sb="0" eb="4">
      <t>シジジバン</t>
    </rPh>
    <rPh sb="5" eb="7">
      <t>シュルイ</t>
    </rPh>
    <phoneticPr fontId="1"/>
  </si>
  <si>
    <t>砂質地盤</t>
    <rPh sb="0" eb="2">
      <t>サシツ</t>
    </rPh>
    <rPh sb="2" eb="4">
      <t>ジバン</t>
    </rPh>
    <phoneticPr fontId="1"/>
  </si>
  <si>
    <t>支持地盤の位置</t>
    <rPh sb="0" eb="4">
      <t>シジジバン</t>
    </rPh>
    <phoneticPr fontId="1"/>
  </si>
  <si>
    <t>GLー</t>
    <phoneticPr fontId="1"/>
  </si>
  <si>
    <t>地盤の許容応力度</t>
    <rPh sb="0" eb="2">
      <t>ジバン</t>
    </rPh>
    <rPh sb="3" eb="5">
      <t>キョヨウ</t>
    </rPh>
    <rPh sb="5" eb="8">
      <t>オウリョクド</t>
    </rPh>
    <phoneticPr fontId="1"/>
  </si>
  <si>
    <t>垂木</t>
    <rPh sb="0" eb="2">
      <t>タルキ</t>
    </rPh>
    <phoneticPr fontId="1"/>
  </si>
  <si>
    <t>フックあり</t>
    <phoneticPr fontId="1"/>
  </si>
  <si>
    <t>平板裁荷試験</t>
    <phoneticPr fontId="1"/>
  </si>
  <si>
    <t>地盤調査</t>
    <rPh sb="0" eb="4">
      <t>ジバンチョウサ</t>
    </rPh>
    <phoneticPr fontId="1"/>
  </si>
  <si>
    <t>地盤改良</t>
    <rPh sb="0" eb="4">
      <t>ジバンカイリョウ</t>
    </rPh>
    <phoneticPr fontId="1"/>
  </si>
  <si>
    <t>表層改良</t>
    <phoneticPr fontId="1"/>
  </si>
  <si>
    <t>屋根ふき材の固定方法</t>
    <rPh sb="0" eb="2">
      <t>ヤネ</t>
    </rPh>
    <rPh sb="4" eb="5">
      <t>ザイ</t>
    </rPh>
    <rPh sb="6" eb="8">
      <t>コテイ</t>
    </rPh>
    <rPh sb="8" eb="10">
      <t>ホウホウ</t>
    </rPh>
    <phoneticPr fontId="1"/>
  </si>
  <si>
    <t>該当なし</t>
    <rPh sb="0" eb="2">
      <t>ガイトウ</t>
    </rPh>
    <phoneticPr fontId="1"/>
  </si>
  <si>
    <t>太陽光システム等を設置した際の防錆処理</t>
    <rPh sb="0" eb="3">
      <t>タイヨウコウ</t>
    </rPh>
    <rPh sb="7" eb="8">
      <t>トウ</t>
    </rPh>
    <rPh sb="9" eb="11">
      <t>セッチ</t>
    </rPh>
    <rPh sb="13" eb="14">
      <t>サイ</t>
    </rPh>
    <rPh sb="15" eb="17">
      <t>ボウセイ</t>
    </rPh>
    <rPh sb="17" eb="19">
      <t>ショリ</t>
    </rPh>
    <phoneticPr fontId="1"/>
  </si>
  <si>
    <t>構造耐力上主要な部分に使用する木材の品質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3">
      <t>シヨウ</t>
    </rPh>
    <rPh sb="15" eb="17">
      <t>モクザイ</t>
    </rPh>
    <rPh sb="18" eb="20">
      <t>ヒンシツ</t>
    </rPh>
    <phoneticPr fontId="1"/>
  </si>
  <si>
    <t>柱の必要小径</t>
    <rPh sb="0" eb="1">
      <t>ハシラ</t>
    </rPh>
    <rPh sb="2" eb="4">
      <t>ヒツヨウ</t>
    </rPh>
    <rPh sb="4" eb="6">
      <t>ショウケイ</t>
    </rPh>
    <phoneticPr fontId="1"/>
  </si>
  <si>
    <t>柱の小径</t>
    <rPh sb="0" eb="1">
      <t>ハシラ</t>
    </rPh>
    <rPh sb="2" eb="4">
      <t>ショウケイ</t>
    </rPh>
    <phoneticPr fontId="1"/>
  </si>
  <si>
    <t>横架材間距離</t>
    <rPh sb="0" eb="4">
      <t>オウカザイカン</t>
    </rPh>
    <rPh sb="4" eb="6">
      <t>キョリ</t>
    </rPh>
    <phoneticPr fontId="1"/>
  </si>
  <si>
    <t>筋かいの断面</t>
    <rPh sb="0" eb="1">
      <t>スジ</t>
    </rPh>
    <rPh sb="4" eb="6">
      <t>ダンメン</t>
    </rPh>
    <phoneticPr fontId="1"/>
  </si>
  <si>
    <t>昇降機以外の建築設備の構造方法</t>
    <rPh sb="0" eb="3">
      <t>ショウコウキ</t>
    </rPh>
    <rPh sb="3" eb="5">
      <t>イガイ</t>
    </rPh>
    <rPh sb="6" eb="10">
      <t>ケンチクセツビ</t>
    </rPh>
    <rPh sb="11" eb="15">
      <t>コウゾウホウホウ</t>
    </rPh>
    <phoneticPr fontId="1"/>
  </si>
  <si>
    <t>給水設備なし</t>
    <rPh sb="0" eb="2">
      <t>キュウスイ</t>
    </rPh>
    <rPh sb="2" eb="4">
      <t>セツビ</t>
    </rPh>
    <phoneticPr fontId="1"/>
  </si>
  <si>
    <t>ガス設備</t>
    <rPh sb="2" eb="4">
      <t>セツビ</t>
    </rPh>
    <phoneticPr fontId="1"/>
  </si>
  <si>
    <t>基礎の寸法</t>
    <rPh sb="0" eb="2">
      <t>キソ</t>
    </rPh>
    <rPh sb="3" eb="5">
      <t>スンポウ</t>
    </rPh>
    <phoneticPr fontId="1"/>
  </si>
  <si>
    <t>プロパンガス</t>
    <phoneticPr fontId="1"/>
  </si>
  <si>
    <t>電気設備</t>
    <rPh sb="0" eb="2">
      <t>デンキ</t>
    </rPh>
    <rPh sb="2" eb="4">
      <t>セツビ</t>
    </rPh>
    <phoneticPr fontId="1"/>
  </si>
  <si>
    <t>法第32条</t>
    <phoneticPr fontId="1"/>
  </si>
  <si>
    <t>根入れ深さ</t>
    <rPh sb="0" eb="2">
      <t>ネイ</t>
    </rPh>
    <rPh sb="3" eb="4">
      <t>フカ</t>
    </rPh>
    <phoneticPr fontId="1"/>
  </si>
  <si>
    <t>特定行政庁の条例･規則</t>
    <rPh sb="0" eb="2">
      <t>トクテイ</t>
    </rPh>
    <rPh sb="2" eb="5">
      <t>ギョウセイチョウ</t>
    </rPh>
    <rPh sb="6" eb="8">
      <t>ジョウレイ</t>
    </rPh>
    <rPh sb="9" eb="11">
      <t>キソク</t>
    </rPh>
    <phoneticPr fontId="1"/>
  </si>
  <si>
    <t>法第40条</t>
    <rPh sb="0" eb="1">
      <t>ホウ</t>
    </rPh>
    <rPh sb="1" eb="2">
      <t>ダイ</t>
    </rPh>
    <rPh sb="4" eb="5">
      <t>ジョウ</t>
    </rPh>
    <phoneticPr fontId="1"/>
  </si>
  <si>
    <t>法第41条</t>
    <rPh sb="0" eb="1">
      <t>ホウ</t>
    </rPh>
    <rPh sb="1" eb="2">
      <t>ダイ</t>
    </rPh>
    <rPh sb="4" eb="5">
      <t>ジョウ</t>
    </rPh>
    <phoneticPr fontId="1"/>
  </si>
  <si>
    <t>令第22条</t>
    <phoneticPr fontId="1"/>
  </si>
  <si>
    <t>令第37条</t>
    <phoneticPr fontId="1"/>
  </si>
  <si>
    <t>令第38条</t>
    <phoneticPr fontId="1"/>
  </si>
  <si>
    <t>令第39条</t>
    <phoneticPr fontId="1"/>
  </si>
  <si>
    <t>令第41条</t>
    <phoneticPr fontId="1"/>
  </si>
  <si>
    <t>令第42条</t>
    <phoneticPr fontId="1"/>
  </si>
  <si>
    <t>令第43条</t>
    <phoneticPr fontId="1"/>
  </si>
  <si>
    <t>令第44条</t>
    <phoneticPr fontId="1"/>
  </si>
  <si>
    <t>令第45条</t>
    <phoneticPr fontId="1"/>
  </si>
  <si>
    <t>令第46条</t>
    <phoneticPr fontId="1"/>
  </si>
  <si>
    <t>令第47条</t>
    <phoneticPr fontId="1"/>
  </si>
  <si>
    <t>令第49条</t>
    <phoneticPr fontId="1"/>
  </si>
  <si>
    <t>令第129条の２の３</t>
    <phoneticPr fontId="1"/>
  </si>
  <si>
    <t>令第129条の２の４</t>
    <phoneticPr fontId="1"/>
  </si>
  <si>
    <t>居室の床の高さ及び防湿方法</t>
    <rPh sb="0" eb="2">
      <t>キョシツ</t>
    </rPh>
    <rPh sb="3" eb="4">
      <t>ユカ</t>
    </rPh>
    <rPh sb="5" eb="6">
      <t>タカ</t>
    </rPh>
    <rPh sb="7" eb="8">
      <t>オヨ</t>
    </rPh>
    <rPh sb="9" eb="11">
      <t>ボウシツ</t>
    </rPh>
    <rPh sb="11" eb="13">
      <t>ホウホウ</t>
    </rPh>
    <phoneticPr fontId="1"/>
  </si>
  <si>
    <t>ねこ土台（有効換気面積75c㎡/m)</t>
    <phoneticPr fontId="1"/>
  </si>
  <si>
    <t>〇</t>
    <phoneticPr fontId="1"/>
  </si>
  <si>
    <t>フックなし</t>
    <phoneticPr fontId="1"/>
  </si>
  <si>
    <t>評定取得製品（評定番号）</t>
    <rPh sb="0" eb="2">
      <t>ヒョウテイ</t>
    </rPh>
    <rPh sb="2" eb="4">
      <t>シュトク</t>
    </rPh>
    <rPh sb="4" eb="6">
      <t>セイヒン</t>
    </rPh>
    <rPh sb="7" eb="9">
      <t>ヒョウテイ</t>
    </rPh>
    <rPh sb="9" eb="11">
      <t>バンゴウ</t>
    </rPh>
    <phoneticPr fontId="1"/>
  </si>
  <si>
    <t>生コン工場</t>
    <rPh sb="0" eb="1">
      <t>ナマ</t>
    </rPh>
    <rPh sb="3" eb="5">
      <t>コウジョウ</t>
    </rPh>
    <phoneticPr fontId="1"/>
  </si>
  <si>
    <t>JIS認証工場</t>
    <rPh sb="3" eb="5">
      <t>ニンショウ</t>
    </rPh>
    <rPh sb="5" eb="7">
      <t>コウジョウ</t>
    </rPh>
    <phoneticPr fontId="1"/>
  </si>
  <si>
    <t>JIS認証工場以外</t>
    <phoneticPr fontId="1"/>
  </si>
  <si>
    <t>他（</t>
    <rPh sb="0" eb="1">
      <t>ホカ</t>
    </rPh>
    <phoneticPr fontId="1"/>
  </si>
  <si>
    <t>）</t>
    <phoneticPr fontId="1"/>
  </si>
  <si>
    <t>mm</t>
    <phoneticPr fontId="1"/>
  </si>
  <si>
    <t>防湿方法</t>
    <phoneticPr fontId="1"/>
  </si>
  <si>
    <t>床の高さ</t>
    <rPh sb="0" eb="1">
      <t>ユカ</t>
    </rPh>
    <rPh sb="2" eb="3">
      <t>タカ</t>
    </rPh>
    <phoneticPr fontId="1"/>
  </si>
  <si>
    <t>SWS試験</t>
    <phoneticPr fontId="1"/>
  </si>
  <si>
    <t>柱状改良</t>
    <phoneticPr fontId="1"/>
  </si>
  <si>
    <t>標準貫入試験</t>
    <phoneticPr fontId="1"/>
  </si>
  <si>
    <t>ボーリング調査</t>
    <rPh sb="5" eb="7">
      <t>チョウサ</t>
    </rPh>
    <phoneticPr fontId="1"/>
  </si>
  <si>
    <t>物理（表面波）探査</t>
    <rPh sb="0" eb="2">
      <t>ブツリ</t>
    </rPh>
    <phoneticPr fontId="1"/>
  </si>
  <si>
    <t>仮調査</t>
    <rPh sb="0" eb="3">
      <t>カリチョウサ</t>
    </rPh>
    <phoneticPr fontId="1"/>
  </si>
  <si>
    <t>本調査実施済</t>
    <rPh sb="0" eb="3">
      <t>ホンチョウサ</t>
    </rPh>
    <rPh sb="3" eb="5">
      <t>ジッシ</t>
    </rPh>
    <rPh sb="5" eb="6">
      <t>ズ</t>
    </rPh>
    <phoneticPr fontId="1"/>
  </si>
  <si>
    <t>本調査の実施有無</t>
    <rPh sb="0" eb="3">
      <t>ホンチョウサ</t>
    </rPh>
    <rPh sb="4" eb="6">
      <t>ジッシ</t>
    </rPh>
    <rPh sb="6" eb="8">
      <t>ウム</t>
    </rPh>
    <phoneticPr fontId="1"/>
  </si>
  <si>
    <t>基礎の種類（主要部）</t>
    <rPh sb="0" eb="2">
      <t>キソ</t>
    </rPh>
    <rPh sb="3" eb="5">
      <t>シュルイ</t>
    </rPh>
    <rPh sb="6" eb="9">
      <t>シュヨウブ</t>
    </rPh>
    <phoneticPr fontId="1"/>
  </si>
  <si>
    <t>杭基礎</t>
    <rPh sb="0" eb="1">
      <t>クイ</t>
    </rPh>
    <rPh sb="1" eb="3">
      <t>キソ</t>
    </rPh>
    <phoneticPr fontId="1"/>
  </si>
  <si>
    <t>他（</t>
    <phoneticPr fontId="1"/>
  </si>
  <si>
    <t>瓦</t>
    <rPh sb="0" eb="1">
      <t>カワラ</t>
    </rPh>
    <phoneticPr fontId="1"/>
  </si>
  <si>
    <t>スレート</t>
    <phoneticPr fontId="1"/>
  </si>
  <si>
    <t>金属</t>
    <rPh sb="0" eb="2">
      <t>キンゾク</t>
    </rPh>
    <phoneticPr fontId="1"/>
  </si>
  <si>
    <t>棟部</t>
    <rPh sb="0" eb="1">
      <t>ムネ</t>
    </rPh>
    <rPh sb="1" eb="2">
      <t>ブ</t>
    </rPh>
    <phoneticPr fontId="1"/>
  </si>
  <si>
    <t>軒・けらば</t>
    <rPh sb="0" eb="1">
      <t>ノキ</t>
    </rPh>
    <phoneticPr fontId="1"/>
  </si>
  <si>
    <t>塗料による防錆措置</t>
    <phoneticPr fontId="1"/>
  </si>
  <si>
    <t>メッキによる防錆措置</t>
    <phoneticPr fontId="1"/>
  </si>
  <si>
    <t>告示109号第１に適合</t>
    <rPh sb="0" eb="2">
      <t>コクジ</t>
    </rPh>
    <rPh sb="5" eb="6">
      <t>ゴウ</t>
    </rPh>
    <rPh sb="6" eb="7">
      <t>ダイ</t>
    </rPh>
    <rPh sb="9" eb="11">
      <t>テキゴウ</t>
    </rPh>
    <phoneticPr fontId="1"/>
  </si>
  <si>
    <t>平部</t>
    <rPh sb="0" eb="2">
      <t>ヒラブ</t>
    </rPh>
    <phoneticPr fontId="1"/>
  </si>
  <si>
    <t>全数固定</t>
    <phoneticPr fontId="1"/>
  </si>
  <si>
    <t>鋼板製屋根構造標準
による設計</t>
    <rPh sb="13" eb="15">
      <t>セッケイ</t>
    </rPh>
    <phoneticPr fontId="1"/>
  </si>
  <si>
    <t>屋外に面する帳壁（地階を除く３階以上）</t>
    <rPh sb="0" eb="2">
      <t>オクガイ</t>
    </rPh>
    <rPh sb="3" eb="4">
      <t>メン</t>
    </rPh>
    <rPh sb="6" eb="8">
      <t>チョウヘキ</t>
    </rPh>
    <rPh sb="9" eb="11">
      <t>チカイ</t>
    </rPh>
    <rPh sb="12" eb="13">
      <t>ノゾ</t>
    </rPh>
    <rPh sb="15" eb="16">
      <t>カイ</t>
    </rPh>
    <rPh sb="16" eb="18">
      <t>イジョウ</t>
    </rPh>
    <phoneticPr fontId="1"/>
  </si>
  <si>
    <t>告示109号第３に適合</t>
    <phoneticPr fontId="1"/>
  </si>
  <si>
    <t>外装材　屋外に面する部分の飾石、タイル等の緊結方法</t>
    <rPh sb="0" eb="3">
      <t>ガイソウザイ</t>
    </rPh>
    <rPh sb="4" eb="6">
      <t>オクガイ</t>
    </rPh>
    <rPh sb="7" eb="8">
      <t>メン</t>
    </rPh>
    <rPh sb="10" eb="12">
      <t>ブブン</t>
    </rPh>
    <rPh sb="13" eb="14">
      <t>カザリ</t>
    </rPh>
    <rPh sb="14" eb="15">
      <t>イシ</t>
    </rPh>
    <rPh sb="19" eb="20">
      <t>トウ</t>
    </rPh>
    <rPh sb="21" eb="25">
      <t>キンケツホウホウ</t>
    </rPh>
    <phoneticPr fontId="1"/>
  </si>
  <si>
    <t>告示109号第２に適合</t>
  </si>
  <si>
    <t>告示1460仕様</t>
    <phoneticPr fontId="1"/>
  </si>
  <si>
    <t>構造部材の耐久</t>
    <rPh sb="0" eb="4">
      <t>コウゾウブザイ</t>
    </rPh>
    <rPh sb="5" eb="7">
      <t>タイキュウ</t>
    </rPh>
    <phoneticPr fontId="1"/>
  </si>
  <si>
    <t>基礎</t>
    <rPh sb="0" eb="2">
      <t>キソ</t>
    </rPh>
    <phoneticPr fontId="1"/>
  </si>
  <si>
    <t>木材</t>
    <rPh sb="0" eb="2">
      <t>モクザイ</t>
    </rPh>
    <phoneticPr fontId="1"/>
  </si>
  <si>
    <t>土台及び基礎</t>
    <rPh sb="0" eb="2">
      <t>ドダイ</t>
    </rPh>
    <rPh sb="2" eb="3">
      <t>オヨ</t>
    </rPh>
    <rPh sb="4" eb="6">
      <t>キソ</t>
    </rPh>
    <phoneticPr fontId="1"/>
  </si>
  <si>
    <t>はり等の横架材</t>
    <rPh sb="2" eb="3">
      <t>トウ</t>
    </rPh>
    <rPh sb="4" eb="7">
      <t>オウカザイ</t>
    </rPh>
    <phoneticPr fontId="1"/>
  </si>
  <si>
    <t>筋かい</t>
    <rPh sb="0" eb="1">
      <t>スジ</t>
    </rPh>
    <phoneticPr fontId="1"/>
  </si>
  <si>
    <t>構造耐力上必要な軸組</t>
    <rPh sb="0" eb="2">
      <t>コウゾウ</t>
    </rPh>
    <rPh sb="2" eb="5">
      <t>タイリョクジョウ</t>
    </rPh>
    <rPh sb="5" eb="7">
      <t>ヒツヨウ</t>
    </rPh>
    <rPh sb="8" eb="10">
      <t>ジクグミ</t>
    </rPh>
    <phoneticPr fontId="1"/>
  </si>
  <si>
    <t>継手・仕口</t>
    <rPh sb="0" eb="2">
      <t>ツギテ</t>
    </rPh>
    <rPh sb="3" eb="5">
      <t>シグチ</t>
    </rPh>
    <phoneticPr fontId="1"/>
  </si>
  <si>
    <t>防腐措置</t>
    <rPh sb="0" eb="2">
      <t>ボウフ</t>
    </rPh>
    <rPh sb="2" eb="4">
      <t>ソチ</t>
    </rPh>
    <phoneticPr fontId="1"/>
  </si>
  <si>
    <t>建築設備の構造強度</t>
    <rPh sb="0" eb="2">
      <t>ケンチク</t>
    </rPh>
    <rPh sb="2" eb="4">
      <t>セツビ</t>
    </rPh>
    <rPh sb="5" eb="7">
      <t>コウゾウ</t>
    </rPh>
    <rPh sb="7" eb="9">
      <t>キョウド</t>
    </rPh>
    <phoneticPr fontId="1"/>
  </si>
  <si>
    <t>条文</t>
    <rPh sb="0" eb="2">
      <t>ジョウブン</t>
    </rPh>
    <phoneticPr fontId="1"/>
  </si>
  <si>
    <t>アンカーボルト</t>
    <phoneticPr fontId="1"/>
  </si>
  <si>
    <t>仕　様</t>
    <rPh sb="0" eb="1">
      <t>シ</t>
    </rPh>
    <rPh sb="2" eb="3">
      <t>サマ</t>
    </rPh>
    <phoneticPr fontId="1"/>
  </si>
  <si>
    <t>仕様の明示</t>
    <rPh sb="0" eb="2">
      <t>シヨウ</t>
    </rPh>
    <rPh sb="3" eb="5">
      <t>メイジ</t>
    </rPh>
    <phoneticPr fontId="1"/>
  </si>
  <si>
    <t>本調査未実施　　　（</t>
    <rPh sb="0" eb="6">
      <t>ホンチョウサミジッシ</t>
    </rPh>
    <phoneticPr fontId="1"/>
  </si>
  <si>
    <t>フックの有無</t>
    <rPh sb="4" eb="6">
      <t>ウム</t>
    </rPh>
    <phoneticPr fontId="1"/>
  </si>
  <si>
    <t>筋交いなし</t>
    <rPh sb="0" eb="2">
      <t>スジカ</t>
    </rPh>
    <phoneticPr fontId="1"/>
  </si>
  <si>
    <t>全柱の各方向に面材（構造用合板、石こうボード等）が取りつく</t>
    <rPh sb="0" eb="2">
      <t>ゼンハシラ</t>
    </rPh>
    <rPh sb="3" eb="6">
      <t>カクホウコウ</t>
    </rPh>
    <rPh sb="7" eb="9">
      <t>メンザイ</t>
    </rPh>
    <rPh sb="10" eb="12">
      <t>コウゾウ</t>
    </rPh>
    <rPh sb="12" eb="13">
      <t>ヨウ</t>
    </rPh>
    <rPh sb="13" eb="15">
      <t>ゴウハン</t>
    </rPh>
    <rPh sb="16" eb="17">
      <t>セッ</t>
    </rPh>
    <rPh sb="22" eb="23">
      <t>トウ</t>
    </rPh>
    <rPh sb="25" eb="26">
      <t>ト</t>
    </rPh>
    <phoneticPr fontId="1"/>
  </si>
  <si>
    <t>JIS適合</t>
    <rPh sb="3" eb="5">
      <t>テキゴウ</t>
    </rPh>
    <phoneticPr fontId="1"/>
  </si>
  <si>
    <t>N/m㎡</t>
    <phoneticPr fontId="1"/>
  </si>
  <si>
    <t>柱断面の欠き取り（1/3以上）の有無</t>
    <rPh sb="0" eb="3">
      <t>ハシラダンメン</t>
    </rPh>
    <rPh sb="4" eb="5">
      <t>カ</t>
    </rPh>
    <rPh sb="6" eb="7">
      <t>ト</t>
    </rPh>
    <rPh sb="12" eb="14">
      <t>イジョウ</t>
    </rPh>
    <rPh sb="16" eb="18">
      <t>ウム</t>
    </rPh>
    <phoneticPr fontId="1"/>
  </si>
  <si>
    <t>2階建ての隅柱</t>
    <rPh sb="1" eb="3">
      <t>カイダ</t>
    </rPh>
    <rPh sb="5" eb="7">
      <t>スミハシラ</t>
    </rPh>
    <phoneticPr fontId="1"/>
  </si>
  <si>
    <t>1/3以上欠き取る場合は適切に補強をする</t>
    <phoneticPr fontId="1"/>
  </si>
  <si>
    <t>通し柱、または同等の補強（N値計算による）</t>
    <rPh sb="0" eb="1">
      <t>トオ</t>
    </rPh>
    <rPh sb="14" eb="15">
      <t>チ</t>
    </rPh>
    <rPh sb="15" eb="17">
      <t>ケイサン</t>
    </rPh>
    <phoneticPr fontId="1"/>
  </si>
  <si>
    <t>有効細長比（最大値）は、150以下</t>
    <rPh sb="0" eb="2">
      <t>ユウコウ</t>
    </rPh>
    <rPh sb="2" eb="4">
      <t>ホソナガ</t>
    </rPh>
    <rPh sb="4" eb="5">
      <t>ヒ</t>
    </rPh>
    <rPh sb="6" eb="9">
      <t>サイダイチ</t>
    </rPh>
    <rPh sb="15" eb="17">
      <t>イカ</t>
    </rPh>
    <phoneticPr fontId="1"/>
  </si>
  <si>
    <t>柱の有効細長比</t>
    <rPh sb="0" eb="1">
      <t>ハシラ</t>
    </rPh>
    <rPh sb="2" eb="4">
      <t>ユウコウ</t>
    </rPh>
    <rPh sb="4" eb="7">
      <t>ホソナガヒ</t>
    </rPh>
    <phoneticPr fontId="1"/>
  </si>
  <si>
    <t>（1階）</t>
    <rPh sb="2" eb="3">
      <t>カイ</t>
    </rPh>
    <phoneticPr fontId="1"/>
  </si>
  <si>
    <t>（２階）</t>
    <rPh sb="2" eb="3">
      <t>カイ</t>
    </rPh>
    <phoneticPr fontId="1"/>
  </si>
  <si>
    <t>＜150</t>
    <phoneticPr fontId="1"/>
  </si>
  <si>
    <t>※最大値</t>
    <rPh sb="1" eb="4">
      <t>サイダイチ</t>
    </rPh>
    <phoneticPr fontId="1"/>
  </si>
  <si>
    <t>mm角</t>
    <rPh sb="2" eb="3">
      <t>カク</t>
    </rPh>
    <phoneticPr fontId="1"/>
  </si>
  <si>
    <t>横架材相互間距離（座屈長さ）</t>
    <rPh sb="3" eb="5">
      <t>ソウゴ</t>
    </rPh>
    <rPh sb="9" eb="11">
      <t>ザクツ</t>
    </rPh>
    <rPh sb="11" eb="12">
      <t>ナガ</t>
    </rPh>
    <phoneticPr fontId="1"/>
  </si>
  <si>
    <t>中央部付近の下側に耐力上支障のある欠込み無し</t>
    <rPh sb="0" eb="2">
      <t>チュウオウ</t>
    </rPh>
    <rPh sb="2" eb="3">
      <t>ブ</t>
    </rPh>
    <rPh sb="3" eb="5">
      <t>フキン</t>
    </rPh>
    <rPh sb="6" eb="8">
      <t>シタガワ</t>
    </rPh>
    <rPh sb="9" eb="11">
      <t>タイリョク</t>
    </rPh>
    <rPh sb="11" eb="12">
      <t>ジョウ</t>
    </rPh>
    <rPh sb="12" eb="14">
      <t>シショウ</t>
    </rPh>
    <rPh sb="17" eb="18">
      <t>ケツ</t>
    </rPh>
    <rPh sb="18" eb="19">
      <t>コ</t>
    </rPh>
    <rPh sb="20" eb="21">
      <t>ナ</t>
    </rPh>
    <phoneticPr fontId="1"/>
  </si>
  <si>
    <t>筋かいの欠き込み有無</t>
    <rPh sb="8" eb="10">
      <t>ウム</t>
    </rPh>
    <phoneticPr fontId="1"/>
  </si>
  <si>
    <t>SD390</t>
    <phoneticPr fontId="1"/>
  </si>
  <si>
    <t>壁量基準（耐震・耐風）</t>
    <rPh sb="0" eb="2">
      <t>ヘキリョウ</t>
    </rPh>
    <rPh sb="2" eb="4">
      <t>キジュン</t>
    </rPh>
    <rPh sb="5" eb="7">
      <t>タイシン</t>
    </rPh>
    <rPh sb="8" eb="10">
      <t>タイフウ</t>
    </rPh>
    <phoneticPr fontId="1"/>
  </si>
  <si>
    <t>該当あり（防水紙等を使用）</t>
    <rPh sb="0" eb="2">
      <t>ガイトウ</t>
    </rPh>
    <rPh sb="5" eb="7">
      <t>ボウスイ</t>
    </rPh>
    <rPh sb="7" eb="8">
      <t>カミ</t>
    </rPh>
    <rPh sb="8" eb="9">
      <t>トウ</t>
    </rPh>
    <rPh sb="10" eb="12">
      <t>シヨウ</t>
    </rPh>
    <phoneticPr fontId="1"/>
  </si>
  <si>
    <t>構造耐力上主要な部分の柱、筋かい、土台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2">
      <t>ハシラ</t>
    </rPh>
    <rPh sb="13" eb="14">
      <t>スジ</t>
    </rPh>
    <rPh sb="17" eb="19">
      <t>ドダイ</t>
    </rPh>
    <phoneticPr fontId="1"/>
  </si>
  <si>
    <t>地面から１ｍの範囲で防腐・防錆処理を行う</t>
    <rPh sb="18" eb="19">
      <t>オコナ</t>
    </rPh>
    <phoneticPr fontId="1"/>
  </si>
  <si>
    <t>告示1447（告示1388号及び同左第5改正）の構造方法に従い設置</t>
    <rPh sb="0" eb="2">
      <t>コクジ</t>
    </rPh>
    <rPh sb="7" eb="9">
      <t>コクジ</t>
    </rPh>
    <rPh sb="13" eb="14">
      <t>ゴウ</t>
    </rPh>
    <rPh sb="14" eb="15">
      <t>オヨ</t>
    </rPh>
    <rPh sb="16" eb="18">
      <t>ドウヒダリ</t>
    </rPh>
    <rPh sb="18" eb="19">
      <t>ダイ</t>
    </rPh>
    <rPh sb="20" eb="22">
      <t>カイセイ</t>
    </rPh>
    <rPh sb="24" eb="26">
      <t>コウゾウ</t>
    </rPh>
    <rPh sb="26" eb="28">
      <t>ホウホウ</t>
    </rPh>
    <rPh sb="29" eb="30">
      <t>シタガ</t>
    </rPh>
    <rPh sb="31" eb="33">
      <t>セッチ</t>
    </rPh>
    <phoneticPr fontId="1"/>
  </si>
  <si>
    <t>仕様ルート（告示第5の1～3号）</t>
    <rPh sb="0" eb="2">
      <t>シヨウ</t>
    </rPh>
    <rPh sb="6" eb="8">
      <t>コクジ</t>
    </rPh>
    <rPh sb="8" eb="9">
      <t>ダイ</t>
    </rPh>
    <rPh sb="14" eb="15">
      <t>ゴウ</t>
    </rPh>
    <phoneticPr fontId="1"/>
  </si>
  <si>
    <t>計算ルート（告示第5の4号）</t>
    <rPh sb="0" eb="2">
      <t>ケイサン</t>
    </rPh>
    <rPh sb="6" eb="8">
      <t>コクジ</t>
    </rPh>
    <rPh sb="8" eb="9">
      <t>ダイ</t>
    </rPh>
    <rPh sb="12" eb="13">
      <t>ゴウ</t>
    </rPh>
    <phoneticPr fontId="1"/>
  </si>
  <si>
    <t>（給湯設備の転倒防止対策基準）</t>
    <rPh sb="1" eb="5">
      <t>キュウトウセツビ</t>
    </rPh>
    <rPh sb="6" eb="10">
      <t>テントウボウシ</t>
    </rPh>
    <rPh sb="10" eb="12">
      <t>タイサク</t>
    </rPh>
    <rPh sb="12" eb="14">
      <t>キジュン</t>
    </rPh>
    <phoneticPr fontId="1"/>
  </si>
  <si>
    <t>給水・給湯管材料</t>
    <rPh sb="0" eb="2">
      <t>キュウスイ</t>
    </rPh>
    <rPh sb="3" eb="5">
      <t>キュウトウ</t>
    </rPh>
    <rPh sb="5" eb="6">
      <t>カン</t>
    </rPh>
    <rPh sb="6" eb="8">
      <t>ザイリョウ</t>
    </rPh>
    <phoneticPr fontId="1"/>
  </si>
  <si>
    <t>引込</t>
    <rPh sb="0" eb="2">
      <t>ヒキコミ</t>
    </rPh>
    <phoneticPr fontId="1"/>
  </si>
  <si>
    <t>敷地内</t>
    <rPh sb="0" eb="3">
      <t>シキチナイ</t>
    </rPh>
    <phoneticPr fontId="1"/>
  </si>
  <si>
    <t>住戸内</t>
    <rPh sb="0" eb="2">
      <t>ジュウコ</t>
    </rPh>
    <rPh sb="2" eb="3">
      <t>ナイ</t>
    </rPh>
    <phoneticPr fontId="1"/>
  </si>
  <si>
    <t>排水桝</t>
    <rPh sb="0" eb="2">
      <t>ハイスイ</t>
    </rPh>
    <rPh sb="2" eb="3">
      <t>マス</t>
    </rPh>
    <phoneticPr fontId="1"/>
  </si>
  <si>
    <t>排水管</t>
    <rPh sb="0" eb="3">
      <t>ハイスイカン</t>
    </rPh>
    <phoneticPr fontId="1"/>
  </si>
  <si>
    <t>地中埋設配管</t>
    <rPh sb="0" eb="2">
      <t>チチュウ</t>
    </rPh>
    <rPh sb="2" eb="4">
      <t>マイセツ</t>
    </rPh>
    <rPh sb="4" eb="6">
      <t>ハイカン</t>
    </rPh>
    <phoneticPr fontId="1"/>
  </si>
  <si>
    <t>排水勾配</t>
    <rPh sb="0" eb="2">
      <t>ハイスイ</t>
    </rPh>
    <rPh sb="2" eb="4">
      <t>コウバイ</t>
    </rPh>
    <phoneticPr fontId="1"/>
  </si>
  <si>
    <t>吐水口空間を有効に確保する</t>
    <rPh sb="0" eb="3">
      <t>トスイコウ</t>
    </rPh>
    <rPh sb="3" eb="5">
      <t>クウカン</t>
    </rPh>
    <rPh sb="6" eb="8">
      <t>ユウコウ</t>
    </rPh>
    <rPh sb="9" eb="11">
      <t>カクホ</t>
    </rPh>
    <phoneticPr fontId="1"/>
  </si>
  <si>
    <t>排水管材料</t>
    <rPh sb="0" eb="3">
      <t>ハイスイカン</t>
    </rPh>
    <rPh sb="3" eb="5">
      <t>ザイリョウ</t>
    </rPh>
    <phoneticPr fontId="1"/>
  </si>
  <si>
    <t>水栓</t>
    <rPh sb="0" eb="2">
      <t>スイセン</t>
    </rPh>
    <phoneticPr fontId="1"/>
  </si>
  <si>
    <t>令第129条の２の４第1項第7号（地階を除く階数が３以上、地階に居室有り）に該当する場合</t>
    <rPh sb="0" eb="1">
      <t>レイ</t>
    </rPh>
    <rPh sb="1" eb="2">
      <t>ダイ</t>
    </rPh>
    <rPh sb="5" eb="6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19">
      <t>チカイ</t>
    </rPh>
    <rPh sb="20" eb="21">
      <t>ノゾ</t>
    </rPh>
    <rPh sb="22" eb="24">
      <t>カイスウ</t>
    </rPh>
    <rPh sb="26" eb="28">
      <t>イジョウ</t>
    </rPh>
    <rPh sb="29" eb="31">
      <t>チカイ</t>
    </rPh>
    <rPh sb="32" eb="34">
      <t>キョシツ</t>
    </rPh>
    <rPh sb="34" eb="35">
      <t>ア</t>
    </rPh>
    <rPh sb="38" eb="40">
      <t>ガイトウ</t>
    </rPh>
    <rPh sb="42" eb="44">
      <t>バアイ</t>
    </rPh>
    <phoneticPr fontId="1"/>
  </si>
  <si>
    <t>令第129条の２の４第1項第8号（3階以上の共同住宅）に該当する場合</t>
    <rPh sb="0" eb="1">
      <t>レイ</t>
    </rPh>
    <rPh sb="1" eb="2">
      <t>ダイ</t>
    </rPh>
    <rPh sb="5" eb="6">
      <t>ジョウ</t>
    </rPh>
    <rPh sb="10" eb="11">
      <t>ダイ</t>
    </rPh>
    <rPh sb="12" eb="13">
      <t>コウ</t>
    </rPh>
    <rPh sb="13" eb="14">
      <t>ダイ</t>
    </rPh>
    <rPh sb="15" eb="16">
      <t>ゴウ</t>
    </rPh>
    <rPh sb="18" eb="19">
      <t>カイ</t>
    </rPh>
    <rPh sb="19" eb="21">
      <t>イジョウ</t>
    </rPh>
    <rPh sb="22" eb="24">
      <t>キョウドウ</t>
    </rPh>
    <rPh sb="24" eb="26">
      <t>ジュウタク</t>
    </rPh>
    <rPh sb="28" eb="30">
      <t>ガイトウ</t>
    </rPh>
    <rPh sb="32" eb="34">
      <t>バアイ</t>
    </rPh>
    <phoneticPr fontId="1"/>
  </si>
  <si>
    <t>ステンレス管</t>
    <rPh sb="5" eb="6">
      <t>カン</t>
    </rPh>
    <phoneticPr fontId="1"/>
  </si>
  <si>
    <t>耐衝撃硬質塩化ビニル管</t>
    <rPh sb="0" eb="3">
      <t>タイショウゲキ</t>
    </rPh>
    <rPh sb="3" eb="5">
      <t>コウシツ</t>
    </rPh>
    <rPh sb="5" eb="7">
      <t>エンカ</t>
    </rPh>
    <rPh sb="10" eb="11">
      <t>カン</t>
    </rPh>
    <phoneticPr fontId="1"/>
  </si>
  <si>
    <t>架橋ポリエチレン管</t>
    <rPh sb="0" eb="2">
      <t>カキョウ</t>
    </rPh>
    <rPh sb="8" eb="9">
      <t>カン</t>
    </rPh>
    <phoneticPr fontId="1"/>
  </si>
  <si>
    <t>コンクリート製桝、硬質塩ビ桝</t>
    <rPh sb="6" eb="7">
      <t>セイ</t>
    </rPh>
    <rPh sb="7" eb="8">
      <t>マス</t>
    </rPh>
    <rPh sb="9" eb="11">
      <t>コウシツ</t>
    </rPh>
    <rPh sb="11" eb="12">
      <t>エン</t>
    </rPh>
    <rPh sb="13" eb="14">
      <t>マス</t>
    </rPh>
    <phoneticPr fontId="1"/>
  </si>
  <si>
    <t>硬質塩ビ排水管</t>
    <rPh sb="0" eb="2">
      <t>コウシツ</t>
    </rPh>
    <rPh sb="2" eb="3">
      <t>エン</t>
    </rPh>
    <rPh sb="4" eb="7">
      <t>ハイスイカン</t>
    </rPh>
    <phoneticPr fontId="1"/>
  </si>
  <si>
    <t>防食テープにて処理</t>
    <rPh sb="0" eb="2">
      <t>ボウショク</t>
    </rPh>
    <rPh sb="7" eb="9">
      <t>ショリ</t>
    </rPh>
    <phoneticPr fontId="1"/>
  </si>
  <si>
    <t>1/100以上</t>
    <rPh sb="5" eb="7">
      <t>イジョウ</t>
    </rPh>
    <phoneticPr fontId="1"/>
  </si>
  <si>
    <t>給水設備</t>
    <rPh sb="0" eb="4">
      <t>キュウスイセツビ</t>
    </rPh>
    <phoneticPr fontId="1"/>
  </si>
  <si>
    <t>排水設備なし</t>
    <rPh sb="0" eb="2">
      <t>ハイスイ</t>
    </rPh>
    <rPh sb="2" eb="4">
      <t>セツビ</t>
    </rPh>
    <phoneticPr fontId="1"/>
  </si>
  <si>
    <t>ガス設備なし</t>
    <rPh sb="2" eb="4">
      <t>セツビ</t>
    </rPh>
    <phoneticPr fontId="1"/>
  </si>
  <si>
    <t>都市ガス</t>
    <rPh sb="0" eb="2">
      <t>トシ</t>
    </rPh>
    <phoneticPr fontId="1"/>
  </si>
  <si>
    <t>高圧ガス</t>
    <rPh sb="0" eb="2">
      <t>コウアツ</t>
    </rPh>
    <phoneticPr fontId="1"/>
  </si>
  <si>
    <t>ガス事業法第162条に適合</t>
    <rPh sb="2" eb="4">
      <t>ジギョウ</t>
    </rPh>
    <rPh sb="4" eb="5">
      <t>ホウ</t>
    </rPh>
    <rPh sb="5" eb="6">
      <t>ダイ</t>
    </rPh>
    <rPh sb="9" eb="10">
      <t>ジョウ</t>
    </rPh>
    <rPh sb="11" eb="13">
      <t>テキゴウ</t>
    </rPh>
    <phoneticPr fontId="1"/>
  </si>
  <si>
    <t>圧縮天然ガス容器（内容量20ℓ以上120ℓ未満）を家庭用設備として設ける場合、高圧ガス保安法第24条に適合</t>
    <rPh sb="0" eb="2">
      <t>アッシュク</t>
    </rPh>
    <rPh sb="2" eb="4">
      <t>テンネン</t>
    </rPh>
    <rPh sb="6" eb="8">
      <t>ヨウキ</t>
    </rPh>
    <rPh sb="9" eb="12">
      <t>ナイヨウリョウ</t>
    </rPh>
    <rPh sb="15" eb="17">
      <t>イジョウ</t>
    </rPh>
    <rPh sb="21" eb="23">
      <t>ミマン</t>
    </rPh>
    <rPh sb="25" eb="27">
      <t>カテイ</t>
    </rPh>
    <rPh sb="27" eb="28">
      <t>ヨウ</t>
    </rPh>
    <rPh sb="28" eb="30">
      <t>セツビ</t>
    </rPh>
    <rPh sb="33" eb="34">
      <t>モウ</t>
    </rPh>
    <rPh sb="36" eb="38">
      <t>バアイ</t>
    </rPh>
    <rPh sb="39" eb="41">
      <t>コウアツ</t>
    </rPh>
    <rPh sb="43" eb="46">
      <t>ホアンホウ</t>
    </rPh>
    <rPh sb="46" eb="47">
      <t>ダイ</t>
    </rPh>
    <rPh sb="49" eb="50">
      <t>ジョウ</t>
    </rPh>
    <rPh sb="51" eb="53">
      <t>テキゴウ</t>
    </rPh>
    <phoneticPr fontId="1"/>
  </si>
  <si>
    <t>粘土質地盤</t>
    <rPh sb="0" eb="2">
      <t>ネンド</t>
    </rPh>
    <rPh sb="2" eb="3">
      <t>シツ</t>
    </rPh>
    <rPh sb="3" eb="5">
      <t>ジバン</t>
    </rPh>
    <phoneticPr fontId="1"/>
  </si>
  <si>
    <t>cm</t>
    <phoneticPr fontId="1"/>
  </si>
  <si>
    <t>居室あり</t>
    <rPh sb="0" eb="2">
      <t>キョシツ</t>
    </rPh>
    <phoneticPr fontId="1"/>
  </si>
  <si>
    <t>SD295（SD295A）</t>
    <phoneticPr fontId="1"/>
  </si>
  <si>
    <t>居室なし、または居室あり（床下を防湿コンクリート等で覆う）</t>
    <rPh sb="0" eb="2">
      <t>キョシツ</t>
    </rPh>
    <rPh sb="8" eb="10">
      <t>キョシツ</t>
    </rPh>
    <rPh sb="13" eb="15">
      <t>ユカシタ</t>
    </rPh>
    <rPh sb="16" eb="18">
      <t>ボウシツ</t>
    </rPh>
    <rPh sb="24" eb="25">
      <t>トウ</t>
    </rPh>
    <rPh sb="26" eb="27">
      <t>オオ</t>
    </rPh>
    <phoneticPr fontId="1"/>
  </si>
  <si>
    <t>換気孔（５ｍ以下ごとに300c㎡以上）</t>
    <rPh sb="2" eb="3">
      <t>アナ</t>
    </rPh>
    <rPh sb="6" eb="8">
      <t>イカ</t>
    </rPh>
    <phoneticPr fontId="1"/>
  </si>
  <si>
    <r>
      <rPr>
        <sz val="5"/>
        <rFont val="HG丸ｺﾞｼｯｸM-PRO"/>
        <family val="3"/>
        <charset val="128"/>
      </rPr>
      <t>鉄筋コンクリート造　</t>
    </r>
    <r>
      <rPr>
        <sz val="7"/>
        <rFont val="HG丸ｺﾞｼｯｸM-PRO"/>
        <family val="3"/>
        <charset val="128"/>
      </rPr>
      <t>べた基礎</t>
    </r>
    <rPh sb="0" eb="2">
      <t>テッキン</t>
    </rPh>
    <rPh sb="8" eb="9">
      <t>ゾウ</t>
    </rPh>
    <rPh sb="12" eb="14">
      <t>キソ</t>
    </rPh>
    <phoneticPr fontId="1"/>
  </si>
  <si>
    <r>
      <rPr>
        <sz val="5"/>
        <rFont val="HG丸ｺﾞｼｯｸM-PRO"/>
        <family val="3"/>
        <charset val="128"/>
      </rPr>
      <t>鉄筋コンクリート造　</t>
    </r>
    <r>
      <rPr>
        <sz val="7"/>
        <rFont val="HG丸ｺﾞｼｯｸM-PRO"/>
        <family val="3"/>
        <charset val="128"/>
      </rPr>
      <t>布基礎</t>
    </r>
    <rPh sb="0" eb="2">
      <t>テッキン</t>
    </rPh>
    <rPh sb="8" eb="9">
      <t>ゾウ</t>
    </rPh>
    <rPh sb="10" eb="11">
      <t>ヌノ</t>
    </rPh>
    <rPh sb="11" eb="13">
      <t>キソ</t>
    </rPh>
    <phoneticPr fontId="1"/>
  </si>
  <si>
    <t>底盤補強筋（本数-径）＠</t>
    <rPh sb="0" eb="2">
      <t>テイバン</t>
    </rPh>
    <rPh sb="2" eb="5">
      <t>ホキョウキン</t>
    </rPh>
    <rPh sb="6" eb="8">
      <t>ホンスウ</t>
    </rPh>
    <rPh sb="9" eb="10">
      <t>ケイ</t>
    </rPh>
    <phoneticPr fontId="1"/>
  </si>
  <si>
    <t>追加</t>
    <rPh sb="0" eb="2">
      <t>ツイカ</t>
    </rPh>
    <phoneticPr fontId="1"/>
  </si>
  <si>
    <t>工事名</t>
    <rPh sb="0" eb="3">
      <t>コウジメイ</t>
    </rPh>
    <phoneticPr fontId="1"/>
  </si>
  <si>
    <t>〇〇建築士事務所　岩手県知事登録　第〇号
〇建築士（登録）岩手県　第〇号　　〇〇　〇〇</t>
    <rPh sb="2" eb="8">
      <t>ケンチクシジムショ</t>
    </rPh>
    <rPh sb="9" eb="12">
      <t>イワテケン</t>
    </rPh>
    <rPh sb="12" eb="14">
      <t>チジ</t>
    </rPh>
    <rPh sb="14" eb="16">
      <t>トウロク</t>
    </rPh>
    <rPh sb="17" eb="18">
      <t>ダイ</t>
    </rPh>
    <rPh sb="19" eb="20">
      <t>ゴウ</t>
    </rPh>
    <rPh sb="22" eb="25">
      <t>ケンチクシ</t>
    </rPh>
    <rPh sb="26" eb="28">
      <t>トウロク</t>
    </rPh>
    <rPh sb="29" eb="32">
      <t>イワテケン</t>
    </rPh>
    <rPh sb="33" eb="34">
      <t>ダイ</t>
    </rPh>
    <rPh sb="35" eb="36">
      <t>ゴウ</t>
    </rPh>
    <phoneticPr fontId="1"/>
  </si>
  <si>
    <t>〇〇様邸新築工事</t>
    <rPh sb="2" eb="3">
      <t>サマ</t>
    </rPh>
    <rPh sb="3" eb="4">
      <t>テイ</t>
    </rPh>
    <rPh sb="4" eb="6">
      <t>シンチク</t>
    </rPh>
    <rPh sb="6" eb="8">
      <t>コウジ</t>
    </rPh>
    <phoneticPr fontId="1"/>
  </si>
  <si>
    <t>法第37条</t>
    <rPh sb="0" eb="1">
      <t>ホウ</t>
    </rPh>
    <rPh sb="1" eb="2">
      <t>ダイ</t>
    </rPh>
    <rPh sb="4" eb="5">
      <t>ジョウ</t>
    </rPh>
    <phoneticPr fontId="1"/>
  </si>
  <si>
    <t>居室の天井の高さ、床の高さ及び防湿方法</t>
    <rPh sb="0" eb="2">
      <t>キョシツ</t>
    </rPh>
    <rPh sb="3" eb="5">
      <t>テンジョウ</t>
    </rPh>
    <rPh sb="6" eb="7">
      <t>タカ</t>
    </rPh>
    <rPh sb="9" eb="10">
      <t>ユカ</t>
    </rPh>
    <rPh sb="11" eb="12">
      <t>タカ</t>
    </rPh>
    <rPh sb="13" eb="14">
      <t>オヨ</t>
    </rPh>
    <rPh sb="15" eb="17">
      <t>ボウシツ</t>
    </rPh>
    <rPh sb="17" eb="19">
      <t>ホウホウ</t>
    </rPh>
    <phoneticPr fontId="1"/>
  </si>
  <si>
    <t>構造部材等</t>
    <rPh sb="0" eb="2">
      <t>コウゾウ</t>
    </rPh>
    <rPh sb="2" eb="4">
      <t>ブザイ</t>
    </rPh>
    <rPh sb="4" eb="5">
      <t>トウ</t>
    </rPh>
    <phoneticPr fontId="1"/>
  </si>
  <si>
    <t>木構造</t>
    <rPh sb="0" eb="3">
      <t>モクコウゾウ</t>
    </rPh>
    <phoneticPr fontId="1"/>
  </si>
  <si>
    <t>枠組</t>
    <rPh sb="0" eb="2">
      <t>ワクグ</t>
    </rPh>
    <phoneticPr fontId="1"/>
  </si>
  <si>
    <t>別添枠組用の仕様表のとおり</t>
    <rPh sb="0" eb="2">
      <t>ベッテン</t>
    </rPh>
    <rPh sb="2" eb="4">
      <t>ワクグミ</t>
    </rPh>
    <rPh sb="4" eb="5">
      <t>ヨウ</t>
    </rPh>
    <rPh sb="6" eb="9">
      <t>シヨウヒョウ</t>
    </rPh>
    <phoneticPr fontId="1"/>
  </si>
  <si>
    <t>記入</t>
    <rPh sb="0" eb="2">
      <t>キニュウ</t>
    </rPh>
    <phoneticPr fontId="1"/>
  </si>
  <si>
    <t>制限の附加</t>
    <rPh sb="0" eb="2">
      <t>セイゲン</t>
    </rPh>
    <rPh sb="3" eb="5">
      <t>フカ</t>
    </rPh>
    <phoneticPr fontId="1"/>
  </si>
  <si>
    <t>制限の緩和</t>
    <rPh sb="0" eb="2">
      <t>セイゲン</t>
    </rPh>
    <rPh sb="3" eb="5">
      <t>カンワ</t>
    </rPh>
    <phoneticPr fontId="1"/>
  </si>
  <si>
    <t>凍結震度（岩手県内定めなし）</t>
    <rPh sb="0" eb="4">
      <t>トウケツシンド</t>
    </rPh>
    <rPh sb="5" eb="8">
      <t>イワテケン</t>
    </rPh>
    <rPh sb="8" eb="9">
      <t>ナイ</t>
    </rPh>
    <rPh sb="9" eb="10">
      <t>サダ</t>
    </rPh>
    <phoneticPr fontId="1"/>
  </si>
  <si>
    <t>許容応力度計算を実施する場合、適合</t>
    <rPh sb="0" eb="2">
      <t>キョヨウ</t>
    </rPh>
    <rPh sb="2" eb="5">
      <t>オウリョクド</t>
    </rPh>
    <rPh sb="5" eb="7">
      <t>ケイサン</t>
    </rPh>
    <rPh sb="8" eb="10">
      <t>ジッシ</t>
    </rPh>
    <rPh sb="12" eb="14">
      <t>バアイ</t>
    </rPh>
    <rPh sb="15" eb="17">
      <t>テキゴウ</t>
    </rPh>
    <phoneticPr fontId="1"/>
  </si>
  <si>
    <t>管径</t>
    <rPh sb="0" eb="2">
      <t>カンケイ</t>
    </rPh>
    <phoneticPr fontId="1"/>
  </si>
  <si>
    <t>共通</t>
    <rPh sb="0" eb="2">
      <t>キョウツウ</t>
    </rPh>
    <phoneticPr fontId="1"/>
  </si>
  <si>
    <t>上水道管理者と協議済</t>
    <rPh sb="0" eb="1">
      <t>ジョウ</t>
    </rPh>
    <rPh sb="1" eb="3">
      <t>スイドウ</t>
    </rPh>
    <rPh sb="3" eb="6">
      <t>カンリシャ</t>
    </rPh>
    <rPh sb="7" eb="9">
      <t>キョウギ</t>
    </rPh>
    <rPh sb="9" eb="10">
      <t>スミ</t>
    </rPh>
    <phoneticPr fontId="1"/>
  </si>
  <si>
    <t>下水道管理者と協議済</t>
    <rPh sb="0" eb="3">
      <t>ゲスイドウ</t>
    </rPh>
    <rPh sb="3" eb="6">
      <t>カンリシャ</t>
    </rPh>
    <rPh sb="7" eb="9">
      <t>キョウギ</t>
    </rPh>
    <rPh sb="9" eb="10">
      <t>スミ</t>
    </rPh>
    <phoneticPr fontId="1"/>
  </si>
  <si>
    <t>その他</t>
    <rPh sb="2" eb="3">
      <t>ホカ</t>
    </rPh>
    <phoneticPr fontId="1"/>
  </si>
  <si>
    <t>給水管にウオーターハンマー防止措置を行う</t>
    <rPh sb="0" eb="3">
      <t>キュウスイカン</t>
    </rPh>
    <rPh sb="13" eb="17">
      <t>ボウシソチ</t>
    </rPh>
    <rPh sb="18" eb="19">
      <t>オコナ</t>
    </rPh>
    <phoneticPr fontId="1"/>
  </si>
  <si>
    <t>下水道局の基準による</t>
    <phoneticPr fontId="1"/>
  </si>
  <si>
    <t>その他</t>
    <rPh sb="2" eb="3">
      <t>タ</t>
    </rPh>
    <phoneticPr fontId="1"/>
  </si>
  <si>
    <t>排水トラップの構造は、告示1597第2第3号の規定に適合</t>
    <rPh sb="0" eb="2">
      <t>ハイスイ</t>
    </rPh>
    <rPh sb="7" eb="9">
      <t>コウゾウ</t>
    </rPh>
    <rPh sb="11" eb="13">
      <t>コクジ</t>
    </rPh>
    <rPh sb="17" eb="18">
      <t>ダイ</t>
    </rPh>
    <rPh sb="19" eb="20">
      <t>ダイ</t>
    </rPh>
    <rPh sb="21" eb="22">
      <t>ゴウ</t>
    </rPh>
    <rPh sb="23" eb="25">
      <t>キテイ</t>
    </rPh>
    <rPh sb="26" eb="28">
      <t>テキゴウ</t>
    </rPh>
    <phoneticPr fontId="1"/>
  </si>
  <si>
    <t>通気管の構造は、告示1597第2第5号の規定に適合</t>
    <rPh sb="0" eb="2">
      <t>ツウキ</t>
    </rPh>
    <rPh sb="2" eb="3">
      <t>カン</t>
    </rPh>
    <rPh sb="4" eb="6">
      <t>コウゾウ</t>
    </rPh>
    <rPh sb="8" eb="10">
      <t>コクジ</t>
    </rPh>
    <rPh sb="14" eb="15">
      <t>ダイ</t>
    </rPh>
    <rPh sb="16" eb="17">
      <t>ダイ</t>
    </rPh>
    <rPh sb="18" eb="19">
      <t>ゴウ</t>
    </rPh>
    <rPh sb="20" eb="22">
      <t>キテイ</t>
    </rPh>
    <rPh sb="23" eb="25">
      <t>テキゴウ</t>
    </rPh>
    <phoneticPr fontId="1"/>
  </si>
  <si>
    <t>排水配管の構造は、令129条の2の4第3項に適合</t>
    <rPh sb="0" eb="2">
      <t>ハイスイ</t>
    </rPh>
    <rPh sb="2" eb="4">
      <t>ハイカン</t>
    </rPh>
    <rPh sb="5" eb="7">
      <t>コウゾウ</t>
    </rPh>
    <rPh sb="9" eb="10">
      <t>レイ</t>
    </rPh>
    <rPh sb="13" eb="14">
      <t>ジョウ</t>
    </rPh>
    <rPh sb="18" eb="19">
      <t>ダイ</t>
    </rPh>
    <rPh sb="20" eb="21">
      <t>コウ</t>
    </rPh>
    <rPh sb="22" eb="24">
      <t>テキゴウ</t>
    </rPh>
    <phoneticPr fontId="1"/>
  </si>
  <si>
    <t>令第129条の２の４第1項第7号（防火区画等の貫通）に該当する場合</t>
    <rPh sb="0" eb="1">
      <t>レイ</t>
    </rPh>
    <rPh sb="1" eb="2">
      <t>ダイ</t>
    </rPh>
    <rPh sb="5" eb="6">
      <t>ジョウ</t>
    </rPh>
    <rPh sb="10" eb="11">
      <t>ダイ</t>
    </rPh>
    <rPh sb="12" eb="13">
      <t>コウ</t>
    </rPh>
    <rPh sb="13" eb="14">
      <t>ダイ</t>
    </rPh>
    <rPh sb="15" eb="16">
      <t>ゴウ</t>
    </rPh>
    <rPh sb="17" eb="21">
      <t>ボウカクカク</t>
    </rPh>
    <rPh sb="21" eb="22">
      <t>トウ</t>
    </rPh>
    <rPh sb="23" eb="25">
      <t>カンツウ</t>
    </rPh>
    <rPh sb="27" eb="29">
      <t>ガイトウ</t>
    </rPh>
    <rPh sb="31" eb="33">
      <t>バアイ</t>
    </rPh>
    <phoneticPr fontId="1"/>
  </si>
  <si>
    <t>配管設備なし（給排水、電気すべて）</t>
    <rPh sb="0" eb="2">
      <t>ハイカン</t>
    </rPh>
    <rPh sb="2" eb="4">
      <t>セツビ</t>
    </rPh>
    <rPh sb="7" eb="10">
      <t>キュウハイスイ</t>
    </rPh>
    <rPh sb="11" eb="13">
      <t>デンキ</t>
    </rPh>
    <phoneticPr fontId="1"/>
  </si>
  <si>
    <t>令第129条の２の４第2項（水道法に該当しない飲料水の配管）に該当する場合</t>
    <rPh sb="0" eb="1">
      <t>レイ</t>
    </rPh>
    <rPh sb="1" eb="2">
      <t>ダイ</t>
    </rPh>
    <rPh sb="5" eb="6">
      <t>ジョウ</t>
    </rPh>
    <rPh sb="10" eb="11">
      <t>ダイ</t>
    </rPh>
    <rPh sb="12" eb="13">
      <t>コウ</t>
    </rPh>
    <rPh sb="14" eb="17">
      <t>スイドウホウ</t>
    </rPh>
    <rPh sb="18" eb="20">
      <t>ガイトウ</t>
    </rPh>
    <rPh sb="23" eb="26">
      <t>インリョウスイ</t>
    </rPh>
    <rPh sb="27" eb="29">
      <t>ハイカン</t>
    </rPh>
    <rPh sb="31" eb="33">
      <t>ガイトウ</t>
    </rPh>
    <rPh sb="35" eb="37">
      <t>バアイ</t>
    </rPh>
    <phoneticPr fontId="1"/>
  </si>
  <si>
    <t>法第36条</t>
    <rPh sb="0" eb="1">
      <t>ホウ</t>
    </rPh>
    <rPh sb="1" eb="2">
      <t>ダイ</t>
    </rPh>
    <rPh sb="4" eb="5">
      <t>ジョウ</t>
    </rPh>
    <phoneticPr fontId="1"/>
  </si>
  <si>
    <t>告示1390に適合、水道法第16条及び水道法施行令第6条に適合</t>
    <rPh sb="0" eb="2">
      <t>コクジ</t>
    </rPh>
    <rPh sb="7" eb="9">
      <t>テキゴウ</t>
    </rPh>
    <rPh sb="10" eb="13">
      <t>スイドウホウ</t>
    </rPh>
    <rPh sb="13" eb="14">
      <t>ダイ</t>
    </rPh>
    <rPh sb="16" eb="17">
      <t>ジョウ</t>
    </rPh>
    <rPh sb="17" eb="18">
      <t>オヨ</t>
    </rPh>
    <rPh sb="19" eb="22">
      <t>スイドウホウ</t>
    </rPh>
    <rPh sb="22" eb="24">
      <t>シコウ</t>
    </rPh>
    <rPh sb="24" eb="25">
      <t>レイ</t>
    </rPh>
    <rPh sb="25" eb="26">
      <t>ダイ</t>
    </rPh>
    <rPh sb="27" eb="28">
      <t>ジョウ</t>
    </rPh>
    <rPh sb="29" eb="31">
      <t>テキゴウ</t>
    </rPh>
    <phoneticPr fontId="1"/>
  </si>
  <si>
    <t>告示1597に適合、下水道法第10条第1項及び第3項及び同法施行令第8条に適合</t>
    <rPh sb="0" eb="2">
      <t>コクジ</t>
    </rPh>
    <rPh sb="7" eb="9">
      <t>テキゴウ</t>
    </rPh>
    <rPh sb="10" eb="14">
      <t>ゲスイドウホウ</t>
    </rPh>
    <rPh sb="14" eb="15">
      <t>ダイ</t>
    </rPh>
    <rPh sb="17" eb="18">
      <t>ジョウ</t>
    </rPh>
    <rPh sb="18" eb="19">
      <t>ダイ</t>
    </rPh>
    <rPh sb="20" eb="21">
      <t>コウ</t>
    </rPh>
    <rPh sb="21" eb="22">
      <t>オヨ</t>
    </rPh>
    <rPh sb="23" eb="24">
      <t>ダイ</t>
    </rPh>
    <rPh sb="25" eb="26">
      <t>コウ</t>
    </rPh>
    <rPh sb="26" eb="27">
      <t>オヨ</t>
    </rPh>
    <rPh sb="28" eb="30">
      <t>ドウホウ</t>
    </rPh>
    <rPh sb="30" eb="32">
      <t>シコウ</t>
    </rPh>
    <rPh sb="32" eb="33">
      <t>レイ</t>
    </rPh>
    <rPh sb="33" eb="34">
      <t>ダイ</t>
    </rPh>
    <rPh sb="35" eb="36">
      <t>ジョウ</t>
    </rPh>
    <rPh sb="37" eb="39">
      <t>テキゴウ</t>
    </rPh>
    <phoneticPr fontId="1"/>
  </si>
  <si>
    <t>液化石油ガスの保安の確保及び取引の適正化に関する法律第38条の2及び同施行規則第44条の規定に適合</t>
    <rPh sb="0" eb="4">
      <t>エキカセキユ</t>
    </rPh>
    <rPh sb="7" eb="9">
      <t>ホアン</t>
    </rPh>
    <rPh sb="10" eb="12">
      <t>カクホ</t>
    </rPh>
    <rPh sb="12" eb="13">
      <t>オヨ</t>
    </rPh>
    <rPh sb="14" eb="16">
      <t>トリヒキ</t>
    </rPh>
    <rPh sb="17" eb="20">
      <t>テキセイカ</t>
    </rPh>
    <rPh sb="21" eb="22">
      <t>カン</t>
    </rPh>
    <rPh sb="24" eb="26">
      <t>ホウリツ</t>
    </rPh>
    <rPh sb="26" eb="27">
      <t>ダイ</t>
    </rPh>
    <rPh sb="29" eb="30">
      <t>ジョウ</t>
    </rPh>
    <rPh sb="32" eb="33">
      <t>オヨ</t>
    </rPh>
    <rPh sb="34" eb="35">
      <t>ドウ</t>
    </rPh>
    <rPh sb="35" eb="37">
      <t>シコウ</t>
    </rPh>
    <rPh sb="37" eb="39">
      <t>キソク</t>
    </rPh>
    <rPh sb="39" eb="40">
      <t>ダイ</t>
    </rPh>
    <rPh sb="42" eb="43">
      <t>ジョウ</t>
    </rPh>
    <rPh sb="44" eb="46">
      <t>キテイ</t>
    </rPh>
    <rPh sb="47" eb="49">
      <t>テキゴウ</t>
    </rPh>
    <phoneticPr fontId="1"/>
  </si>
  <si>
    <t>適用の有無</t>
    <rPh sb="0" eb="2">
      <t>テキヨウ</t>
    </rPh>
    <rPh sb="3" eb="5">
      <t>ウム</t>
    </rPh>
    <phoneticPr fontId="1"/>
  </si>
  <si>
    <t>管理者との協議有無</t>
    <rPh sb="0" eb="3">
      <t>カンリシャ</t>
    </rPh>
    <rPh sb="5" eb="7">
      <t>キョウギ</t>
    </rPh>
    <rPh sb="7" eb="9">
      <t>ウム</t>
    </rPh>
    <phoneticPr fontId="1"/>
  </si>
  <si>
    <t>電気設備なし</t>
    <rPh sb="0" eb="2">
      <t>デンキ</t>
    </rPh>
    <rPh sb="2" eb="4">
      <t>セツビ</t>
    </rPh>
    <phoneticPr fontId="1"/>
  </si>
  <si>
    <t>法第32条に適合</t>
    <rPh sb="0" eb="1">
      <t>ホウ</t>
    </rPh>
    <rPh sb="1" eb="2">
      <t>ダイ</t>
    </rPh>
    <rPh sb="4" eb="5">
      <t>ジョウ</t>
    </rPh>
    <rPh sb="6" eb="8">
      <t>テキゴウ</t>
    </rPh>
    <phoneticPr fontId="1"/>
  </si>
  <si>
    <t>浄化槽法第3条の２第1項に適合のほか、保健所等の定める基準に適合（別添、浄化槽票及び関係図書のとおり）</t>
    <rPh sb="0" eb="4">
      <t>ジョウカソウホウ</t>
    </rPh>
    <rPh sb="4" eb="5">
      <t>ダイ</t>
    </rPh>
    <rPh sb="6" eb="7">
      <t>ジョウ</t>
    </rPh>
    <rPh sb="9" eb="10">
      <t>ダイ</t>
    </rPh>
    <rPh sb="11" eb="12">
      <t>コウ</t>
    </rPh>
    <rPh sb="13" eb="15">
      <t>テキゴウ</t>
    </rPh>
    <rPh sb="19" eb="22">
      <t>ホケンジョ</t>
    </rPh>
    <rPh sb="22" eb="23">
      <t>トウ</t>
    </rPh>
    <rPh sb="24" eb="25">
      <t>サダ</t>
    </rPh>
    <rPh sb="27" eb="29">
      <t>キジュン</t>
    </rPh>
    <rPh sb="30" eb="32">
      <t>テキゴウ</t>
    </rPh>
    <rPh sb="33" eb="35">
      <t>ベッテン</t>
    </rPh>
    <rPh sb="36" eb="39">
      <t>ジョウカソウ</t>
    </rPh>
    <rPh sb="39" eb="40">
      <t>ヒョウ</t>
    </rPh>
    <rPh sb="40" eb="41">
      <t>オヨ</t>
    </rPh>
    <rPh sb="42" eb="44">
      <t>カンケイ</t>
    </rPh>
    <rPh sb="44" eb="46">
      <t>トショ</t>
    </rPh>
    <phoneticPr fontId="1"/>
  </si>
  <si>
    <t>浄化槽設置なし</t>
    <rPh sb="0" eb="3">
      <t>ジョウカソウ</t>
    </rPh>
    <rPh sb="3" eb="5">
      <t>セッチ</t>
    </rPh>
    <phoneticPr fontId="1"/>
  </si>
  <si>
    <t>排水設備（公共下水）</t>
    <rPh sb="0" eb="2">
      <t>ハイスイ</t>
    </rPh>
    <rPh sb="2" eb="4">
      <t>セツビ</t>
    </rPh>
    <rPh sb="5" eb="7">
      <t>コウキョウ</t>
    </rPh>
    <rPh sb="7" eb="9">
      <t>ゲスイ</t>
    </rPh>
    <phoneticPr fontId="1"/>
  </si>
  <si>
    <t>排水設備（浄化槽）</t>
    <rPh sb="0" eb="1">
      <t>ハイ</t>
    </rPh>
    <rPh sb="1" eb="2">
      <t>スイ</t>
    </rPh>
    <rPh sb="2" eb="4">
      <t>セツビ</t>
    </rPh>
    <rPh sb="5" eb="8">
      <t>ジョウカソウ</t>
    </rPh>
    <phoneticPr fontId="1"/>
  </si>
  <si>
    <t>※固定方法を確認できる資料を添付</t>
    <rPh sb="1" eb="5">
      <t>コテイホウホウ</t>
    </rPh>
    <rPh sb="6" eb="8">
      <t>カクニン</t>
    </rPh>
    <rPh sb="11" eb="13">
      <t>シリョウ</t>
    </rPh>
    <rPh sb="14" eb="16">
      <t>テンプ</t>
    </rPh>
    <phoneticPr fontId="1"/>
  </si>
  <si>
    <t>※計算書等の資料を添付</t>
    <rPh sb="1" eb="4">
      <t>ケイサンショ</t>
    </rPh>
    <rPh sb="4" eb="5">
      <t>トウ</t>
    </rPh>
    <rPh sb="6" eb="8">
      <t>シリョウ</t>
    </rPh>
    <rPh sb="9" eb="11">
      <t>テンプ</t>
    </rPh>
    <phoneticPr fontId="1"/>
  </si>
  <si>
    <t>給湯設備の設置なし</t>
    <rPh sb="0" eb="4">
      <t>キュウトウセツビ</t>
    </rPh>
    <rPh sb="5" eb="7">
      <t>セッチ</t>
    </rPh>
    <phoneticPr fontId="1"/>
  </si>
  <si>
    <t>給排水衛生設備、電気設備</t>
    <rPh sb="0" eb="3">
      <t>キュウハイスイ</t>
    </rPh>
    <rPh sb="3" eb="7">
      <t>エイセイセツビ</t>
    </rPh>
    <rPh sb="8" eb="12">
      <t>デンキセツビ</t>
    </rPh>
    <phoneticPr fontId="1"/>
  </si>
  <si>
    <t>建築基準関係規定、基準</t>
    <rPh sb="0" eb="2">
      <t>ケンチク</t>
    </rPh>
    <rPh sb="2" eb="4">
      <t>キジュン</t>
    </rPh>
    <rPh sb="4" eb="6">
      <t>カンケイ</t>
    </rPh>
    <rPh sb="6" eb="8">
      <t>キテイ</t>
    </rPh>
    <rPh sb="9" eb="11">
      <t>キジュン</t>
    </rPh>
    <phoneticPr fontId="1"/>
  </si>
  <si>
    <t>建築基準関係規定、基準</t>
    <rPh sb="0" eb="2">
      <t>ケンチク</t>
    </rPh>
    <rPh sb="2" eb="4">
      <t>キジュン</t>
    </rPh>
    <rPh sb="4" eb="6">
      <t>カンケイ</t>
    </rPh>
    <rPh sb="6" eb="8">
      <t>キテイ</t>
    </rPh>
    <phoneticPr fontId="1"/>
  </si>
  <si>
    <t>基準</t>
    <rPh sb="0" eb="2">
      <t>キジュン</t>
    </rPh>
    <phoneticPr fontId="1"/>
  </si>
  <si>
    <t>備考</t>
    <rPh sb="0" eb="2">
      <t>ビコウ</t>
    </rPh>
    <phoneticPr fontId="1"/>
  </si>
  <si>
    <t>みなさまへ</t>
  </si>
  <si>
    <t>このたびは、NICEWEB申請をご利用頂き、ありがとうございます。</t>
  </si>
  <si>
    <t>このエクセルは、確認検査業務に必要となる、各種申請書関係をまとめたもので、</t>
  </si>
  <si>
    <t>NICEWEB申請をご利用頂いた場合に限り、取得できるエクセルデータとなります。</t>
  </si>
  <si>
    <t>〈手順1〉　NICEWEBシステムで入力した情報が、自動的に反映され出力されます。</t>
  </si>
  <si>
    <t>〈手順2〉　【目次・入力シート】の黄色セルに入力頂くと、各シートに自動的に反映されます。</t>
  </si>
  <si>
    <t>　→　すべての様式をまとめた、「一括DLその他届」でご利用可能</t>
  </si>
  <si>
    <t>〈手順3〉　さらに、不足する細かな記載内容については、各シートで入力をお願いします。</t>
  </si>
  <si>
    <t>もっとココを直せば更に利用し易いなど、様々なご要望をお待ちしております。</t>
  </si>
  <si>
    <t>ご不明点など、いつでもお気軽に、盛岡本部までご連絡をお願いいたします。</t>
  </si>
  <si>
    <t>作成の手引き</t>
  </si>
  <si>
    <t>①【目次・入力シート】の、「入力シート」に必要な情報を入力します。</t>
  </si>
  <si>
    <t>②【目次・入力シート】の、「目次」で、必要な書式を探します。</t>
  </si>
  <si>
    <t>③各シートで、入力のルールに沿って、黄色・水色・ピンク色のセルに入力します。</t>
  </si>
  <si>
    <t>入力のルール</t>
  </si>
  <si>
    <t>黄色セルに入力</t>
  </si>
  <si>
    <t>水色セルは選択ボタンから入力</t>
  </si>
  <si>
    <t>ピンク色セルは✓ボタン（□を左クリックすると、☑が表示され、もう一度左クリックすると□に戻ります。）</t>
  </si>
  <si>
    <t>緑色部分は【入力シート】に入力した内容が自動的に反映されます。</t>
  </si>
  <si>
    <t>紫色部分は【NICE】に入力した内容が自動的に出力されます。</t>
  </si>
  <si>
    <t>各シートの右上にある、このマークをクリックすると、【目次・入力シート】に戻ります</t>
  </si>
  <si>
    <t>（シートタブの検索に役立ちます）</t>
  </si>
  <si>
    <t>#A1：X54</t>
  </si>
  <si>
    <t>【第一面】</t>
  </si>
  <si>
    <t>黄色セルの下線部をクリックすると、シート内のページ移動ができます</t>
  </si>
  <si>
    <t>#A55：X108</t>
  </si>
  <si>
    <t>【第二面1枚目】</t>
  </si>
  <si>
    <t>更新履歴</t>
  </si>
  <si>
    <t>事前相談、随時受付中!!</t>
  </si>
  <si>
    <t xml:space="preserve">     お気軽にご相談ください。</t>
  </si>
  <si>
    <t>一般財団法人 岩手県建築住宅センター　確認検査室　TEL019-623-4420</t>
  </si>
  <si>
    <t>確認専用アドレス　kakunin@ikjc.or.jp</t>
  </si>
  <si>
    <t>検査専用アドレス　kensa@ikjc.or.jp</t>
  </si>
  <si>
    <t>令第129条の２の４に適合</t>
    <rPh sb="0" eb="1">
      <t>レイ</t>
    </rPh>
    <rPh sb="1" eb="2">
      <t>ダイ</t>
    </rPh>
    <rPh sb="5" eb="6">
      <t>ジョウ</t>
    </rPh>
    <rPh sb="11" eb="13">
      <t>テキゴウ</t>
    </rPh>
    <phoneticPr fontId="1"/>
  </si>
  <si>
    <t>※検討図等を添付</t>
    <rPh sb="1" eb="4">
      <t>ケントウズ</t>
    </rPh>
    <rPh sb="4" eb="5">
      <t>トウ</t>
    </rPh>
    <rPh sb="6" eb="8">
      <t>テンプ</t>
    </rPh>
    <phoneticPr fontId="1"/>
  </si>
  <si>
    <t>※検討図等を添付</t>
    <phoneticPr fontId="1"/>
  </si>
  <si>
    <t>吹き抜け部分</t>
    <rPh sb="0" eb="1">
      <t>フ</t>
    </rPh>
    <rPh sb="2" eb="3">
      <t>ヌ</t>
    </rPh>
    <rPh sb="4" eb="6">
      <t>ブブン</t>
    </rPh>
    <phoneticPr fontId="1"/>
  </si>
  <si>
    <t>火打ち梁を設置</t>
    <rPh sb="0" eb="1">
      <t>ヒ</t>
    </rPh>
    <rPh sb="1" eb="2">
      <t>ウ</t>
    </rPh>
    <rPh sb="3" eb="4">
      <t>ハリ</t>
    </rPh>
    <rPh sb="5" eb="7">
      <t>セッチ</t>
    </rPh>
    <phoneticPr fontId="1"/>
  </si>
  <si>
    <t>火打梁（木製）</t>
    <rPh sb="0" eb="1">
      <t>ヒ</t>
    </rPh>
    <rPh sb="1" eb="2">
      <t>ウ</t>
    </rPh>
    <rPh sb="2" eb="3">
      <t>ハリ</t>
    </rPh>
    <rPh sb="4" eb="6">
      <t>モクセイ</t>
    </rPh>
    <phoneticPr fontId="1"/>
  </si>
  <si>
    <t>火打梁（鋼製）</t>
    <rPh sb="4" eb="6">
      <t>コウセイ</t>
    </rPh>
    <phoneticPr fontId="1"/>
  </si>
  <si>
    <t>※小屋組に振れ止めを設置する</t>
    <rPh sb="1" eb="4">
      <t>コヤグミ</t>
    </rPh>
    <rPh sb="5" eb="6">
      <t>フ</t>
    </rPh>
    <rPh sb="7" eb="8">
      <t>ド</t>
    </rPh>
    <rPh sb="10" eb="12">
      <t>セッチ</t>
    </rPh>
    <phoneticPr fontId="1"/>
  </si>
  <si>
    <t>小屋組の種類</t>
    <rPh sb="2" eb="3">
      <t>グミ</t>
    </rPh>
    <rPh sb="4" eb="6">
      <t>シュルイ</t>
    </rPh>
    <phoneticPr fontId="1"/>
  </si>
  <si>
    <t>火打土台あり</t>
    <rPh sb="0" eb="2">
      <t>ヒウ</t>
    </rPh>
    <rPh sb="2" eb="4">
      <t>ドダイ</t>
    </rPh>
    <phoneticPr fontId="1"/>
  </si>
  <si>
    <t>別添の壁量計算等の図面による</t>
    <rPh sb="0" eb="2">
      <t>ベッテン</t>
    </rPh>
    <rPh sb="3" eb="4">
      <t>ヘキ</t>
    </rPh>
    <rPh sb="4" eb="5">
      <t>リョウ</t>
    </rPh>
    <rPh sb="5" eb="7">
      <t>ケイサン</t>
    </rPh>
    <rPh sb="7" eb="8">
      <t>トウ</t>
    </rPh>
    <rPh sb="9" eb="11">
      <t>ズメン</t>
    </rPh>
    <phoneticPr fontId="1"/>
  </si>
  <si>
    <t>寸法</t>
    <rPh sb="0" eb="2">
      <t>スンポウ</t>
    </rPh>
    <phoneticPr fontId="1"/>
  </si>
  <si>
    <t>火打土台の種類、寸法（ﾕﾆｯﾄﾊﾞｽ・土間床部分は除く）</t>
    <rPh sb="0" eb="1">
      <t>ヒ</t>
    </rPh>
    <rPh sb="1" eb="2">
      <t>ダ</t>
    </rPh>
    <rPh sb="2" eb="4">
      <t>ドダイ</t>
    </rPh>
    <rPh sb="5" eb="7">
      <t>シュルイ</t>
    </rPh>
    <rPh sb="8" eb="10">
      <t>スンポウ</t>
    </rPh>
    <rPh sb="25" eb="26">
      <t>ノゾ</t>
    </rPh>
    <phoneticPr fontId="1"/>
  </si>
  <si>
    <t>吹き抜けなし</t>
    <rPh sb="0" eb="1">
      <t>フ</t>
    </rPh>
    <rPh sb="2" eb="3">
      <t>ヌ</t>
    </rPh>
    <phoneticPr fontId="1"/>
  </si>
  <si>
    <t>土台</t>
    <rPh sb="0" eb="2">
      <t>ドダイ</t>
    </rPh>
    <phoneticPr fontId="1"/>
  </si>
  <si>
    <t>樹種</t>
    <rPh sb="0" eb="2">
      <t>ジュシュ</t>
    </rPh>
    <phoneticPr fontId="1"/>
  </si>
  <si>
    <t>等級</t>
    <rPh sb="0" eb="2">
      <t>トウキュウ</t>
    </rPh>
    <phoneticPr fontId="1"/>
  </si>
  <si>
    <t>床梁</t>
    <rPh sb="0" eb="2">
      <t>ユカハリ</t>
    </rPh>
    <phoneticPr fontId="1"/>
  </si>
  <si>
    <t>小屋梁</t>
    <rPh sb="0" eb="3">
      <t>コヤハリ</t>
    </rPh>
    <phoneticPr fontId="1"/>
  </si>
  <si>
    <t>管柱</t>
    <rPh sb="0" eb="2">
      <t>クダバシラ</t>
    </rPh>
    <phoneticPr fontId="1"/>
  </si>
  <si>
    <t>使用材料は以下による（別添図示の場合は、記載不要）</t>
    <rPh sb="0" eb="2">
      <t>シヨウ</t>
    </rPh>
    <rPh sb="2" eb="4">
      <t>ザイリョウ</t>
    </rPh>
    <rPh sb="5" eb="7">
      <t>イカ</t>
    </rPh>
    <rPh sb="11" eb="13">
      <t>ベッテン</t>
    </rPh>
    <rPh sb="13" eb="15">
      <t>ズシ</t>
    </rPh>
    <rPh sb="16" eb="18">
      <t>バアイ</t>
    </rPh>
    <rPh sb="20" eb="22">
      <t>キサイ</t>
    </rPh>
    <rPh sb="22" eb="24">
      <t>フヨウ</t>
    </rPh>
    <phoneticPr fontId="1"/>
  </si>
  <si>
    <t>大引</t>
    <rPh sb="0" eb="2">
      <t>オオビ</t>
    </rPh>
    <phoneticPr fontId="1"/>
  </si>
  <si>
    <t>遠し柱</t>
    <rPh sb="0" eb="1">
      <t>トオ</t>
    </rPh>
    <rPh sb="2" eb="3">
      <t>ハシラ</t>
    </rPh>
    <phoneticPr fontId="1"/>
  </si>
  <si>
    <t>胴差し</t>
    <rPh sb="0" eb="2">
      <t>ドウサシ</t>
    </rPh>
    <phoneticPr fontId="1"/>
  </si>
  <si>
    <t>軒桁</t>
    <rPh sb="0" eb="2">
      <t>ノキゲタ</t>
    </rPh>
    <phoneticPr fontId="1"/>
  </si>
  <si>
    <t>枕梁</t>
    <rPh sb="0" eb="1">
      <t>マクラ</t>
    </rPh>
    <rPh sb="1" eb="2">
      <t>ハリ</t>
    </rPh>
    <phoneticPr fontId="1"/>
  </si>
  <si>
    <t>小屋束</t>
    <rPh sb="0" eb="2">
      <t>コヤ</t>
    </rPh>
    <rPh sb="2" eb="3">
      <t>ツカ</t>
    </rPh>
    <phoneticPr fontId="1"/>
  </si>
  <si>
    <t>モヤ、棟木</t>
    <rPh sb="3" eb="4">
      <t>ムネ</t>
    </rPh>
    <rPh sb="4" eb="5">
      <t>キ</t>
    </rPh>
    <phoneticPr fontId="1"/>
  </si>
  <si>
    <t>火打ち梁</t>
    <rPh sb="0" eb="2">
      <t>ヒウ</t>
    </rPh>
    <rPh sb="3" eb="4">
      <t>ハリ</t>
    </rPh>
    <phoneticPr fontId="1"/>
  </si>
  <si>
    <t>部位</t>
    <rPh sb="0" eb="2">
      <t>ブイ</t>
    </rPh>
    <phoneticPr fontId="1"/>
  </si>
  <si>
    <t>木　材</t>
    <rPh sb="0" eb="1">
      <t>キ</t>
    </rPh>
    <rPh sb="2" eb="3">
      <t>ザイ</t>
    </rPh>
    <phoneticPr fontId="1"/>
  </si>
  <si>
    <t>床</t>
    <rPh sb="0" eb="1">
      <t>ユカ</t>
    </rPh>
    <phoneticPr fontId="1"/>
  </si>
  <si>
    <t>屋根</t>
    <rPh sb="0" eb="2">
      <t>ヤネ</t>
    </rPh>
    <phoneticPr fontId="1"/>
  </si>
  <si>
    <t>内部面材</t>
    <rPh sb="0" eb="2">
      <t>ナイブ</t>
    </rPh>
    <rPh sb="2" eb="4">
      <t>メンザイ</t>
    </rPh>
    <phoneticPr fontId="1"/>
  </si>
  <si>
    <t>外周面材</t>
    <rPh sb="0" eb="2">
      <t>ガイシュウ</t>
    </rPh>
    <rPh sb="2" eb="4">
      <t>メンザイ</t>
    </rPh>
    <phoneticPr fontId="1"/>
  </si>
  <si>
    <t>耐力壁ほか</t>
    <rPh sb="0" eb="3">
      <t>タイリョクヘキ</t>
    </rPh>
    <phoneticPr fontId="1"/>
  </si>
  <si>
    <t>筋交いあり（寸法等は、上記の表による）</t>
    <rPh sb="0" eb="2">
      <t>スジカ</t>
    </rPh>
    <rPh sb="6" eb="8">
      <t>スンポウ</t>
    </rPh>
    <rPh sb="8" eb="9">
      <t>トウ</t>
    </rPh>
    <rPh sb="11" eb="13">
      <t>ジョウキ</t>
    </rPh>
    <rPh sb="14" eb="15">
      <t>ヒョウ</t>
    </rPh>
    <phoneticPr fontId="1"/>
  </si>
  <si>
    <t>仕様、寸法、ほか</t>
    <rPh sb="0" eb="2">
      <t>シヨウ</t>
    </rPh>
    <rPh sb="3" eb="5">
      <t>スンポウ</t>
    </rPh>
    <phoneticPr fontId="1"/>
  </si>
  <si>
    <t>【完了時】JIS認証の有無により、現場提示書類が異なります。</t>
    <rPh sb="1" eb="4">
      <t>カンリョウジ</t>
    </rPh>
    <rPh sb="8" eb="10">
      <t>ニンショウ</t>
    </rPh>
    <rPh sb="11" eb="13">
      <t>ウム</t>
    </rPh>
    <rPh sb="17" eb="19">
      <t>ゲンバ</t>
    </rPh>
    <rPh sb="19" eb="21">
      <t>テイジ</t>
    </rPh>
    <rPh sb="21" eb="23">
      <t>ショルイ</t>
    </rPh>
    <rPh sb="24" eb="25">
      <t>コト</t>
    </rPh>
    <phoneticPr fontId="1"/>
  </si>
  <si>
    <t>たすき部補強：</t>
    <rPh sb="3" eb="4">
      <t>ブ</t>
    </rPh>
    <rPh sb="4" eb="6">
      <t>ホキョウ</t>
    </rPh>
    <phoneticPr fontId="1"/>
  </si>
  <si>
    <t>両面から短冊金物（s）当て六角ボルト（M21）締め、スクリューくぎ（ZS50）打ち</t>
    <phoneticPr fontId="1"/>
  </si>
  <si>
    <t>たるき-軒桁接合</t>
    <rPh sb="4" eb="6">
      <t>ノキゲタ</t>
    </rPh>
    <rPh sb="6" eb="8">
      <t>セツゴウ</t>
    </rPh>
    <phoneticPr fontId="1"/>
  </si>
  <si>
    <t>たるき-もや接合</t>
    <rPh sb="6" eb="8">
      <t>セツゴウ</t>
    </rPh>
    <phoneticPr fontId="1"/>
  </si>
  <si>
    <t>小屋束-小屋ばり</t>
    <rPh sb="0" eb="3">
      <t>コヤツカ</t>
    </rPh>
    <rPh sb="4" eb="6">
      <t>コヤ</t>
    </rPh>
    <phoneticPr fontId="1"/>
  </si>
  <si>
    <t>小屋束-もや接合</t>
    <rPh sb="0" eb="3">
      <t>コヤツカ</t>
    </rPh>
    <rPh sb="6" eb="8">
      <t>セツゴウ</t>
    </rPh>
    <phoneticPr fontId="1"/>
  </si>
  <si>
    <t>ひねり金物　ST-15</t>
    <rPh sb="3" eb="5">
      <t>カナモノ</t>
    </rPh>
    <phoneticPr fontId="1"/>
  </si>
  <si>
    <t>鉄丸くぎ　2-N75　2本斜め打ち</t>
    <rPh sb="0" eb="1">
      <t>テツ</t>
    </rPh>
    <rPh sb="1" eb="2">
      <t>マル</t>
    </rPh>
    <rPh sb="12" eb="13">
      <t>ホン</t>
    </rPh>
    <rPh sb="13" eb="14">
      <t>ナナ</t>
    </rPh>
    <rPh sb="15" eb="16">
      <t>ウ</t>
    </rPh>
    <phoneticPr fontId="1"/>
  </si>
  <si>
    <t>かすがい　C120両面打ち</t>
    <rPh sb="9" eb="11">
      <t>リョウメン</t>
    </rPh>
    <rPh sb="11" eb="12">
      <t>ウ</t>
    </rPh>
    <phoneticPr fontId="1"/>
  </si>
  <si>
    <t>筋かいプレート（BP2等）</t>
    <rPh sb="0" eb="1">
      <t>スジ</t>
    </rPh>
    <rPh sb="11" eb="12">
      <t>トウ</t>
    </rPh>
    <phoneticPr fontId="1"/>
  </si>
  <si>
    <t>かど金物（CP-L等）</t>
    <rPh sb="2" eb="4">
      <t>カナモノ</t>
    </rPh>
    <rPh sb="9" eb="10">
      <t>トウ</t>
    </rPh>
    <phoneticPr fontId="1"/>
  </si>
  <si>
    <t>・筋かい端部</t>
    <rPh sb="1" eb="2">
      <t>スジ</t>
    </rPh>
    <rPh sb="4" eb="6">
      <t>タンブ</t>
    </rPh>
    <phoneticPr fontId="1"/>
  </si>
  <si>
    <t>・耐力壁両側柱頭・柱脚</t>
    <rPh sb="1" eb="4">
      <t>タイリョクヘキ</t>
    </rPh>
    <rPh sb="4" eb="6">
      <t>リョウガワ</t>
    </rPh>
    <rPh sb="6" eb="8">
      <t>チュウトウ</t>
    </rPh>
    <rPh sb="9" eb="11">
      <t>チュウキャク</t>
    </rPh>
    <phoneticPr fontId="1"/>
  </si>
  <si>
    <t>・その他の柱頭・柱脚</t>
    <rPh sb="3" eb="4">
      <t>タ</t>
    </rPh>
    <rPh sb="5" eb="7">
      <t>チュウトウ</t>
    </rPh>
    <rPh sb="8" eb="10">
      <t>チュウキャク</t>
    </rPh>
    <phoneticPr fontId="1"/>
  </si>
  <si>
    <t>・その他の主要な部分はボルト締め、かすがい打ち等で緊結</t>
    <rPh sb="3" eb="4">
      <t>タ</t>
    </rPh>
    <rPh sb="5" eb="7">
      <t>シュヨウ</t>
    </rPh>
    <rPh sb="8" eb="10">
      <t>ブブン</t>
    </rPh>
    <rPh sb="14" eb="15">
      <t>シ</t>
    </rPh>
    <rPh sb="21" eb="22">
      <t>ウ</t>
    </rPh>
    <rPh sb="23" eb="24">
      <t>トウ</t>
    </rPh>
    <rPh sb="25" eb="27">
      <t>キンケツ</t>
    </rPh>
    <phoneticPr fontId="1"/>
  </si>
  <si>
    <t>・小屋組の接合方法</t>
    <rPh sb="1" eb="4">
      <t>コヤグミ</t>
    </rPh>
    <rPh sb="5" eb="7">
      <t>セツゴウ</t>
    </rPh>
    <rPh sb="7" eb="9">
      <t>ホウホウ</t>
    </rPh>
    <phoneticPr fontId="1"/>
  </si>
  <si>
    <t>土台は基礎に緊結</t>
    <rPh sb="0" eb="2">
      <t>ドダイ</t>
    </rPh>
    <rPh sb="3" eb="5">
      <t>キソ</t>
    </rPh>
    <rPh sb="6" eb="8">
      <t>キンケツ</t>
    </rPh>
    <phoneticPr fontId="1"/>
  </si>
  <si>
    <t>仕様表（1/3）</t>
    <rPh sb="0" eb="3">
      <t>シヨウヒョウ</t>
    </rPh>
    <phoneticPr fontId="1"/>
  </si>
  <si>
    <t>仕様表（2/3）</t>
    <rPh sb="0" eb="3">
      <t>シヨウヒョウ</t>
    </rPh>
    <phoneticPr fontId="1"/>
  </si>
  <si>
    <t>立上り厚さ</t>
    <rPh sb="0" eb="2">
      <t>タチアガ</t>
    </rPh>
    <rPh sb="3" eb="4">
      <t>アツ</t>
    </rPh>
    <phoneticPr fontId="1"/>
  </si>
  <si>
    <t>立上りの高さ</t>
    <rPh sb="0" eb="1">
      <t>タチ</t>
    </rPh>
    <rPh sb="1" eb="2">
      <t>アガ</t>
    </rPh>
    <rPh sb="4" eb="5">
      <t>タカ</t>
    </rPh>
    <phoneticPr fontId="1"/>
  </si>
  <si>
    <t>底盤の厚さ</t>
    <rPh sb="0" eb="2">
      <t>テイバン</t>
    </rPh>
    <rPh sb="3" eb="4">
      <t>アツ</t>
    </rPh>
    <phoneticPr fontId="1"/>
  </si>
  <si>
    <t>底盤の幅</t>
    <rPh sb="0" eb="2">
      <t>テイバン</t>
    </rPh>
    <rPh sb="3" eb="4">
      <t>ハバ</t>
    </rPh>
    <phoneticPr fontId="1"/>
  </si>
  <si>
    <t>かぶり厚（外側）</t>
    <rPh sb="3" eb="4">
      <t>アツ</t>
    </rPh>
    <rPh sb="5" eb="7">
      <t>ソトガワ</t>
    </rPh>
    <phoneticPr fontId="1"/>
  </si>
  <si>
    <t>　〃　　（内側）</t>
    <rPh sb="5" eb="7">
      <t>ウチガワ</t>
    </rPh>
    <phoneticPr fontId="1"/>
  </si>
  <si>
    <t>　〃　　（上端）</t>
    <rPh sb="5" eb="7">
      <t>ウワバ</t>
    </rPh>
    <phoneticPr fontId="1"/>
  </si>
  <si>
    <t>　〃　　（下端）</t>
    <rPh sb="5" eb="7">
      <t>カタン</t>
    </rPh>
    <phoneticPr fontId="1"/>
  </si>
  <si>
    <t>立上り部の上・下主筋（本数-径）</t>
    <rPh sb="0" eb="2">
      <t>タチアガ</t>
    </rPh>
    <rPh sb="3" eb="4">
      <t>ブ</t>
    </rPh>
    <rPh sb="5" eb="6">
      <t>ウエ</t>
    </rPh>
    <rPh sb="7" eb="8">
      <t>シタ</t>
    </rPh>
    <rPh sb="8" eb="10">
      <t>シュキン</t>
    </rPh>
    <rPh sb="11" eb="13">
      <t>ホンスウ</t>
    </rPh>
    <rPh sb="14" eb="15">
      <t>ケイ</t>
    </rPh>
    <phoneticPr fontId="1"/>
  </si>
  <si>
    <t>立上り部の補強筋（本数-径）＠</t>
    <rPh sb="0" eb="2">
      <t>タチアガ</t>
    </rPh>
    <rPh sb="3" eb="4">
      <t>ブ</t>
    </rPh>
    <rPh sb="5" eb="8">
      <t>ホキョウキン</t>
    </rPh>
    <phoneticPr fontId="1"/>
  </si>
  <si>
    <t>（</t>
    <phoneticPr fontId="1"/>
  </si>
  <si>
    <t>mm　）※直下の地面BM+</t>
    <rPh sb="5" eb="7">
      <t>チョッカ</t>
    </rPh>
    <rPh sb="8" eb="10">
      <t>ジメン</t>
    </rPh>
    <phoneticPr fontId="1"/>
  </si>
  <si>
    <t>から</t>
    <phoneticPr fontId="1"/>
  </si>
  <si>
    <t>なし</t>
    <phoneticPr fontId="1"/>
  </si>
  <si>
    <t>木ぐいの使用の有無</t>
    <rPh sb="0" eb="1">
      <t>キ</t>
    </rPh>
    <rPh sb="4" eb="6">
      <t>シヨウ</t>
    </rPh>
    <rPh sb="7" eb="9">
      <t>ウム</t>
    </rPh>
    <phoneticPr fontId="1"/>
  </si>
  <si>
    <t>あり（常水面下）</t>
    <rPh sb="3" eb="4">
      <t>ツネ</t>
    </rPh>
    <rPh sb="4" eb="7">
      <t>スイメンカ</t>
    </rPh>
    <phoneticPr fontId="1"/>
  </si>
  <si>
    <t>設計基準強度</t>
    <phoneticPr fontId="1"/>
  </si>
  <si>
    <t>スランプ</t>
    <phoneticPr fontId="1"/>
  </si>
  <si>
    <t>岩手県及び盛岡市条例細則第15条（積雪荷重）</t>
    <rPh sb="0" eb="2">
      <t>イワテ</t>
    </rPh>
    <rPh sb="3" eb="4">
      <t>オヨ</t>
    </rPh>
    <rPh sb="5" eb="8">
      <t>モリオカシ</t>
    </rPh>
    <phoneticPr fontId="1"/>
  </si>
  <si>
    <t>鉄筋</t>
    <rPh sb="0" eb="2">
      <t>テッキン</t>
    </rPh>
    <phoneticPr fontId="1"/>
  </si>
  <si>
    <t>独立基礎の有無、種類　※下屋、玄関ポーチ等</t>
    <rPh sb="0" eb="2">
      <t>ドクリツ</t>
    </rPh>
    <rPh sb="2" eb="4">
      <t>キソ</t>
    </rPh>
    <rPh sb="5" eb="7">
      <t>ウム</t>
    </rPh>
    <rPh sb="8" eb="10">
      <t>シュルイ</t>
    </rPh>
    <rPh sb="12" eb="14">
      <t>ゲヤ</t>
    </rPh>
    <rPh sb="15" eb="17">
      <t>ゲンカン</t>
    </rPh>
    <rPh sb="20" eb="21">
      <t>トウ</t>
    </rPh>
    <phoneticPr fontId="1"/>
  </si>
  <si>
    <t>基礎</t>
    <rPh sb="0" eb="2">
      <t>キソ</t>
    </rPh>
    <phoneticPr fontId="1"/>
  </si>
  <si>
    <t>底盤の厚さ</t>
    <rPh sb="0" eb="2">
      <t>テイバン</t>
    </rPh>
    <rPh sb="3" eb="4">
      <t>アツ</t>
    </rPh>
    <phoneticPr fontId="1"/>
  </si>
  <si>
    <t>20KN/㎡以上</t>
    <rPh sb="6" eb="8">
      <t>イジョウ</t>
    </rPh>
    <phoneticPr fontId="1"/>
  </si>
  <si>
    <t>30KN/㎡以上</t>
    <rPh sb="6" eb="8">
      <t>イジョウ</t>
    </rPh>
    <phoneticPr fontId="1"/>
  </si>
  <si>
    <t>KN/㎡）</t>
    <phoneticPr fontId="1"/>
  </si>
  <si>
    <t>告示1347第２の構造計算</t>
    <rPh sb="0" eb="2">
      <t>コクジ</t>
    </rPh>
    <rPh sb="6" eb="7">
      <t>ダイ</t>
    </rPh>
    <rPh sb="9" eb="11">
      <t>コウゾウ</t>
    </rPh>
    <rPh sb="11" eb="13">
      <t>ケイサン</t>
    </rPh>
    <phoneticPr fontId="1"/>
  </si>
  <si>
    <t>仕様規定</t>
    <rPh sb="0" eb="2">
      <t>シヨウ</t>
    </rPh>
    <rPh sb="2" eb="4">
      <t>キテイ</t>
    </rPh>
    <phoneticPr fontId="1"/>
  </si>
  <si>
    <t>【完了時】ミルシート添付</t>
    <rPh sb="1" eb="4">
      <t>カンリョウジ</t>
    </rPh>
    <rPh sb="10" eb="12">
      <t>テンプ</t>
    </rPh>
    <phoneticPr fontId="1"/>
  </si>
  <si>
    <t>換気口補強筋</t>
    <rPh sb="0" eb="3">
      <t>カンキクチ</t>
    </rPh>
    <rPh sb="3" eb="6">
      <t>ホキョウキン</t>
    </rPh>
    <phoneticPr fontId="1"/>
  </si>
  <si>
    <t>人通口　〃</t>
    <rPh sb="0" eb="3">
      <t>ジンツウコウ</t>
    </rPh>
    <phoneticPr fontId="1"/>
  </si>
  <si>
    <t>設備開口　〃</t>
    <rPh sb="0" eb="4">
      <t>セツビカイコウ</t>
    </rPh>
    <phoneticPr fontId="1"/>
  </si>
  <si>
    <t>【完了時】本調査以外は、完了申請時に提出</t>
    <rPh sb="5" eb="8">
      <t>ホンチョウサ</t>
    </rPh>
    <rPh sb="8" eb="10">
      <t>イガイ</t>
    </rPh>
    <rPh sb="12" eb="16">
      <t>カンリョウシンセイ</t>
    </rPh>
    <rPh sb="16" eb="17">
      <t>ジ</t>
    </rPh>
    <rPh sb="18" eb="20">
      <t>テイシュツ</t>
    </rPh>
    <phoneticPr fontId="1"/>
  </si>
  <si>
    <t>令第41条</t>
    <phoneticPr fontId="1"/>
  </si>
  <si>
    <t>構造耐力上主要な部分：節、腐れ、繊維の傾斜、丸身等による構造上の欠点がない</t>
    <rPh sb="0" eb="2">
      <t>コウゾウ</t>
    </rPh>
    <rPh sb="2" eb="5">
      <t>タイリョクジョウ</t>
    </rPh>
    <rPh sb="5" eb="7">
      <t>シュヨウ</t>
    </rPh>
    <rPh sb="8" eb="10">
      <t>ブブン</t>
    </rPh>
    <rPh sb="11" eb="12">
      <t>フシ</t>
    </rPh>
    <rPh sb="13" eb="14">
      <t>クサ</t>
    </rPh>
    <rPh sb="16" eb="18">
      <t>センイ</t>
    </rPh>
    <rPh sb="19" eb="21">
      <t>ケイシャ</t>
    </rPh>
    <rPh sb="22" eb="23">
      <t>マル</t>
    </rPh>
    <rPh sb="23" eb="24">
      <t>ミ</t>
    </rPh>
    <rPh sb="24" eb="25">
      <t>トウ</t>
    </rPh>
    <rPh sb="28" eb="30">
      <t>コウゾウ</t>
    </rPh>
    <rPh sb="30" eb="31">
      <t>ジョウ</t>
    </rPh>
    <rPh sb="32" eb="34">
      <t>ケッテン</t>
    </rPh>
    <phoneticPr fontId="1"/>
  </si>
  <si>
    <t>構造耐力上主要な部分：腐食・腐朽・摩損のおそれのあるものに、防腐摩耗等防止の措置</t>
    <rPh sb="0" eb="2">
      <t>コウゾウ</t>
    </rPh>
    <rPh sb="2" eb="5">
      <t>タイリョクジョウ</t>
    </rPh>
    <rPh sb="5" eb="7">
      <t>シュヨウ</t>
    </rPh>
    <rPh sb="8" eb="10">
      <t>ブブン</t>
    </rPh>
    <rPh sb="30" eb="32">
      <t>ボウフ</t>
    </rPh>
    <rPh sb="32" eb="34">
      <t>マモウ</t>
    </rPh>
    <rPh sb="34" eb="35">
      <t>トウ</t>
    </rPh>
    <phoneticPr fontId="1"/>
  </si>
  <si>
    <t>外壁：鉄鋼モルタル塗、腐朽部分の下地等の防水措置</t>
    <rPh sb="0" eb="2">
      <t>ガイヘキ</t>
    </rPh>
    <rPh sb="3" eb="5">
      <t>テッコウ</t>
    </rPh>
    <rPh sb="9" eb="10">
      <t>ヌリ</t>
    </rPh>
    <rPh sb="11" eb="13">
      <t>フキュウ</t>
    </rPh>
    <rPh sb="13" eb="15">
      <t>ブブン</t>
    </rPh>
    <rPh sb="16" eb="19">
      <t>シタジトウ</t>
    </rPh>
    <rPh sb="20" eb="24">
      <t>ボウスイソチ</t>
    </rPh>
    <phoneticPr fontId="1"/>
  </si>
  <si>
    <t>地盤調査の方法</t>
    <rPh sb="5" eb="7">
      <t>ホウホウ</t>
    </rPh>
    <phoneticPr fontId="1"/>
  </si>
  <si>
    <t>屋根ふき材、内装材、外装材、帳壁など</t>
    <rPh sb="0" eb="2">
      <t>ヤネ</t>
    </rPh>
    <rPh sb="4" eb="5">
      <t>ザイ</t>
    </rPh>
    <rPh sb="6" eb="9">
      <t>ナイソウザイ</t>
    </rPh>
    <rPh sb="10" eb="13">
      <t>ガイソウザイ</t>
    </rPh>
    <rPh sb="14" eb="16">
      <t>チョウヘキ</t>
    </rPh>
    <phoneticPr fontId="1"/>
  </si>
  <si>
    <t>風圧、地震、その他の振動衝撃で脱落しない取付</t>
    <rPh sb="0" eb="2">
      <t>フウアツ</t>
    </rPh>
    <rPh sb="3" eb="5">
      <t>ジシン</t>
    </rPh>
    <rPh sb="8" eb="9">
      <t>タ</t>
    </rPh>
    <rPh sb="10" eb="12">
      <t>シンドウ</t>
    </rPh>
    <rPh sb="12" eb="14">
      <t>ショウゲキ</t>
    </rPh>
    <rPh sb="15" eb="17">
      <t>ダツラク</t>
    </rPh>
    <rPh sb="20" eb="22">
      <t>トリツケ</t>
    </rPh>
    <phoneticPr fontId="1"/>
  </si>
  <si>
    <t>適合</t>
    <rPh sb="0" eb="2">
      <t>テキゴウ</t>
    </rPh>
    <phoneticPr fontId="1"/>
  </si>
  <si>
    <t>（</t>
    <phoneticPr fontId="1"/>
  </si>
  <si>
    <t>1号：飾石等</t>
    <rPh sb="1" eb="2">
      <t>ゴウ</t>
    </rPh>
    <rPh sb="3" eb="5">
      <t>カザリイシ</t>
    </rPh>
    <rPh sb="5" eb="6">
      <t>トウ</t>
    </rPh>
    <phoneticPr fontId="1"/>
  </si>
  <si>
    <t>2号：タイル等</t>
    <rPh sb="1" eb="2">
      <t>ゴウ</t>
    </rPh>
    <rPh sb="6" eb="7">
      <t>トウ</t>
    </rPh>
    <phoneticPr fontId="1"/>
  </si>
  <si>
    <t>）</t>
    <phoneticPr fontId="1"/>
  </si>
  <si>
    <t>30ｍ/ｓ（下記以外）</t>
    <rPh sb="6" eb="8">
      <t>カキ</t>
    </rPh>
    <rPh sb="8" eb="10">
      <t>イガイ</t>
    </rPh>
    <phoneticPr fontId="1"/>
  </si>
  <si>
    <t>32ｍ/ｓ（久慈市,葛巻町,田野畑村,普代村,野田村,山形村,一戸町）</t>
    <phoneticPr fontId="1"/>
  </si>
  <si>
    <t>34ｍ/ｓ（二戸市,軽米町,種市町,大野村,九戸村）</t>
    <phoneticPr fontId="1"/>
  </si>
  <si>
    <t>基準風速32m/s以上の地域は、告示109第1、３号二に留意</t>
    <rPh sb="0" eb="4">
      <t>キジュンフウソク</t>
    </rPh>
    <rPh sb="9" eb="11">
      <t>イジョウ</t>
    </rPh>
    <rPh sb="12" eb="14">
      <t>チイキ</t>
    </rPh>
    <rPh sb="16" eb="18">
      <t>コクジ</t>
    </rPh>
    <rPh sb="21" eb="22">
      <t>ダイ</t>
    </rPh>
    <rPh sb="25" eb="26">
      <t>ゴウ</t>
    </rPh>
    <rPh sb="26" eb="27">
      <t>ニ</t>
    </rPh>
    <rPh sb="28" eb="30">
      <t>リュウイ</t>
    </rPh>
    <phoneticPr fontId="1"/>
  </si>
  <si>
    <t>仕様表（3/3）</t>
    <rPh sb="0" eb="3">
      <t>シヨウヒョウ</t>
    </rPh>
    <phoneticPr fontId="1"/>
  </si>
  <si>
    <t>【完了時】納品書、準備</t>
    <rPh sb="5" eb="8">
      <t>ノウヒンショ</t>
    </rPh>
    <rPh sb="9" eb="11">
      <t>ジュンビ</t>
    </rPh>
    <phoneticPr fontId="1"/>
  </si>
  <si>
    <t>【完了時】スポット溶接部分の写真、準備</t>
    <rPh sb="9" eb="11">
      <t>ヨウセツ</t>
    </rPh>
    <rPh sb="11" eb="13">
      <t>ブブン</t>
    </rPh>
    <rPh sb="14" eb="16">
      <t>シャシン</t>
    </rPh>
    <rPh sb="17" eb="19">
      <t>ジュンビ</t>
    </rPh>
    <phoneticPr fontId="1"/>
  </si>
  <si>
    <t>【完了時】基礎は、左記寸法を確認できるように撮影</t>
    <rPh sb="5" eb="7">
      <t>キソ</t>
    </rPh>
    <rPh sb="9" eb="11">
      <t>サキ</t>
    </rPh>
    <rPh sb="11" eb="13">
      <t>スンポウ</t>
    </rPh>
    <rPh sb="14" eb="16">
      <t>カクニン</t>
    </rPh>
    <rPh sb="22" eb="24">
      <t>サツエイ</t>
    </rPh>
    <phoneticPr fontId="1"/>
  </si>
  <si>
    <t>告示1349第二の構造計算</t>
    <rPh sb="9" eb="11">
      <t>コウゾウ</t>
    </rPh>
    <rPh sb="11" eb="13">
      <t>ケイサン</t>
    </rPh>
    <phoneticPr fontId="1"/>
  </si>
  <si>
    <t>告示1460の構造計算</t>
    <rPh sb="7" eb="9">
      <t>コウゾウ</t>
    </rPh>
    <rPh sb="9" eb="11">
      <t>ケイサン</t>
    </rPh>
    <phoneticPr fontId="1"/>
  </si>
  <si>
    <t>火打土台なし（合板）</t>
    <rPh sb="0" eb="2">
      <t>ヒウ</t>
    </rPh>
    <rPh sb="2" eb="4">
      <t>ドダイ</t>
    </rPh>
    <rPh sb="7" eb="9">
      <t>ゴウハン</t>
    </rPh>
    <phoneticPr fontId="1"/>
  </si>
  <si>
    <t>耐風ばりを設置</t>
    <rPh sb="0" eb="2">
      <t>タイフウ</t>
    </rPh>
    <rPh sb="5" eb="7">
      <t>セッチ</t>
    </rPh>
    <phoneticPr fontId="1"/>
  </si>
  <si>
    <t>基準風速</t>
    <rPh sb="0" eb="4">
      <t>キジュンフウソク</t>
    </rPh>
    <phoneticPr fontId="1"/>
  </si>
  <si>
    <t>全数くぎ等で緊結</t>
    <rPh sb="0" eb="2">
      <t>ゼンスウ</t>
    </rPh>
    <rPh sb="4" eb="5">
      <t>トウ</t>
    </rPh>
    <rPh sb="6" eb="8">
      <t>キンケツ</t>
    </rPh>
    <phoneticPr fontId="1"/>
  </si>
  <si>
    <t>ねじで緊結</t>
    <rPh sb="3" eb="5">
      <t>キンケツ</t>
    </rPh>
    <phoneticPr fontId="1"/>
  </si>
  <si>
    <t>3本のくぎ等で緊結</t>
    <rPh sb="1" eb="2">
      <t>ホン</t>
    </rPh>
    <rPh sb="5" eb="6">
      <t>トウ</t>
    </rPh>
    <rPh sb="7" eb="9">
      <t>キンケツ</t>
    </rPh>
    <phoneticPr fontId="1"/>
  </si>
  <si>
    <t>屋根ふき材・緊結金物にさび止め・防腐措置</t>
    <phoneticPr fontId="1"/>
  </si>
  <si>
    <t>該当</t>
    <rPh sb="0" eb="2">
      <t>ガイトウ</t>
    </rPh>
    <phoneticPr fontId="1"/>
  </si>
  <si>
    <t>瓦、平部の緊結方法（F形、J・S形、防災瓦）</t>
    <rPh sb="0" eb="1">
      <t>カワラ</t>
    </rPh>
    <rPh sb="2" eb="4">
      <t>ヒラブ</t>
    </rPh>
    <rPh sb="5" eb="7">
      <t>キンケツ</t>
    </rPh>
    <rPh sb="7" eb="9">
      <t>ホウホウ</t>
    </rPh>
    <rPh sb="11" eb="12">
      <t>ガタ</t>
    </rPh>
    <rPh sb="16" eb="17">
      <t>ガタ</t>
    </rPh>
    <rPh sb="18" eb="20">
      <t>ボウサイ</t>
    </rPh>
    <rPh sb="20" eb="21">
      <t>カワラ</t>
    </rPh>
    <phoneticPr fontId="1"/>
  </si>
  <si>
    <t>□</t>
  </si>
  <si>
    <t>※青いマニュアル本P30</t>
    <rPh sb="1" eb="2">
      <t>アオ</t>
    </rPh>
    <rPh sb="8" eb="9">
      <t>ホン</t>
    </rPh>
    <phoneticPr fontId="1"/>
  </si>
  <si>
    <t>防火構造（屋根、外壁、軒裏）に該当する場合、構造詳細図等に明示済</t>
    <rPh sb="0" eb="4">
      <t>ボウカコウゾウ</t>
    </rPh>
    <rPh sb="5" eb="7">
      <t>ヤネ</t>
    </rPh>
    <rPh sb="8" eb="10">
      <t>ガイヘキ</t>
    </rPh>
    <rPh sb="11" eb="13">
      <t>ノキウラ</t>
    </rPh>
    <rPh sb="15" eb="17">
      <t>ガイトウ</t>
    </rPh>
    <rPh sb="19" eb="21">
      <t>バアイ</t>
    </rPh>
    <rPh sb="22" eb="24">
      <t>コウゾウ</t>
    </rPh>
    <rPh sb="24" eb="27">
      <t>ショウサイズ</t>
    </rPh>
    <rPh sb="27" eb="28">
      <t>トウ</t>
    </rPh>
    <rPh sb="29" eb="31">
      <t>メイジ</t>
    </rPh>
    <rPh sb="31" eb="32">
      <t>ズ</t>
    </rPh>
    <phoneticPr fontId="1"/>
  </si>
  <si>
    <t>補強コンクリートブロック造の塀に該当する場合、配置図に明示済</t>
    <rPh sb="0" eb="2">
      <t>ホキョウ</t>
    </rPh>
    <rPh sb="12" eb="13">
      <t>ゾウ</t>
    </rPh>
    <rPh sb="14" eb="15">
      <t>ヘイ</t>
    </rPh>
    <rPh sb="16" eb="18">
      <t>ガイトウ</t>
    </rPh>
    <rPh sb="20" eb="22">
      <t>バアイ</t>
    </rPh>
    <rPh sb="23" eb="26">
      <t>ハイチズ</t>
    </rPh>
    <rPh sb="27" eb="29">
      <t>メイジ</t>
    </rPh>
    <rPh sb="29" eb="30">
      <t>ズ</t>
    </rPh>
    <phoneticPr fontId="1"/>
  </si>
  <si>
    <t>居室の内装（内装材、換気設備）に該当する場合、シックハウス関連図等に明示済</t>
    <rPh sb="0" eb="2">
      <t>キョシツ</t>
    </rPh>
    <rPh sb="3" eb="5">
      <t>ナイソウ</t>
    </rPh>
    <rPh sb="6" eb="9">
      <t>ナイソウザイ</t>
    </rPh>
    <rPh sb="10" eb="12">
      <t>カンキ</t>
    </rPh>
    <rPh sb="12" eb="14">
      <t>セツビ</t>
    </rPh>
    <rPh sb="16" eb="18">
      <t>ガイトウ</t>
    </rPh>
    <rPh sb="20" eb="22">
      <t>バアイ</t>
    </rPh>
    <rPh sb="29" eb="31">
      <t>カンレン</t>
    </rPh>
    <rPh sb="31" eb="33">
      <t>ズナド</t>
    </rPh>
    <rPh sb="34" eb="36">
      <t>メイジ</t>
    </rPh>
    <rPh sb="36" eb="37">
      <t>スミ</t>
    </rPh>
    <phoneticPr fontId="1"/>
  </si>
  <si>
    <t>■</t>
  </si>
  <si>
    <t>軸組</t>
    <rPh sb="0" eb="2">
      <t>ジクグミ</t>
    </rPh>
    <phoneticPr fontId="1"/>
  </si>
  <si>
    <t>開始（Ver.2）</t>
    <phoneticPr fontId="1"/>
  </si>
  <si>
    <t>公開（Ver.1）</t>
    <rPh sb="0" eb="2">
      <t>コウカイ</t>
    </rPh>
    <phoneticPr fontId="1"/>
  </si>
  <si>
    <t>構造計算添付</t>
    <rPh sb="0" eb="2">
      <t>コウゾウ</t>
    </rPh>
    <rPh sb="2" eb="4">
      <t>ケイサン</t>
    </rPh>
    <rPh sb="4" eb="6">
      <t>テンプ</t>
    </rPh>
    <phoneticPr fontId="1"/>
  </si>
  <si>
    <t>変更（Ver.3）　基礎フックの選択項目の変更（44～47行部分の訂正）</t>
    <rPh sb="0" eb="2">
      <t>ヘンコウ</t>
    </rPh>
    <phoneticPr fontId="1"/>
  </si>
  <si>
    <t>他（　　）</t>
    <rPh sb="0" eb="1">
      <t>ホカ</t>
    </rPh>
    <phoneticPr fontId="1"/>
  </si>
  <si>
    <t>工場製作（ユニット鉄筋）※特殊スポット溶接に限る</t>
    <rPh sb="0" eb="2">
      <t>コウジョウ</t>
    </rPh>
    <rPh sb="2" eb="4">
      <t>セイサク</t>
    </rPh>
    <phoneticPr fontId="51"/>
  </si>
  <si>
    <t>工場製作　　　　　　　　※手動のアーク溶接等（構造計算必要）</t>
    <rPh sb="2" eb="4">
      <t>セイサク</t>
    </rPh>
    <phoneticPr fontId="51"/>
  </si>
  <si>
    <t>結束線等（構造計算必要）</t>
    <rPh sb="0" eb="3">
      <t>ケッソクセン</t>
    </rPh>
    <rPh sb="3" eb="4">
      <t>トウ</t>
    </rPh>
    <phoneticPr fontId="51"/>
  </si>
  <si>
    <t>【完了時】申請時に評定取得中の場合、完了軽微で報告</t>
    <rPh sb="5" eb="8">
      <t>シンセイジ</t>
    </rPh>
    <rPh sb="9" eb="11">
      <t>ヒョウテイ</t>
    </rPh>
    <rPh sb="11" eb="14">
      <t>シュトクチュウ</t>
    </rPh>
    <rPh sb="15" eb="17">
      <t>バアイ</t>
    </rPh>
    <rPh sb="18" eb="20">
      <t>カンリョウ</t>
    </rPh>
    <rPh sb="20" eb="22">
      <t>ケイビ</t>
    </rPh>
    <rPh sb="23" eb="25">
      <t>ホウコク</t>
    </rPh>
    <phoneticPr fontId="1"/>
  </si>
  <si>
    <t>承認・認定品（Zマーク表示金物）または、性能試験品（指定性能評価機関が試験を実施）で、亜鉛めっき処理</t>
    <rPh sb="0" eb="2">
      <t>ショウニン</t>
    </rPh>
    <rPh sb="3" eb="6">
      <t>ニンテイヒン</t>
    </rPh>
    <rPh sb="20" eb="22">
      <t>セイノウ</t>
    </rPh>
    <rPh sb="22" eb="25">
      <t>シケンヒン</t>
    </rPh>
    <rPh sb="26" eb="28">
      <t>シテイ</t>
    </rPh>
    <rPh sb="28" eb="30">
      <t>セイノウ</t>
    </rPh>
    <rPh sb="30" eb="34">
      <t>ヒョウカキカン</t>
    </rPh>
    <rPh sb="35" eb="37">
      <t>シケン</t>
    </rPh>
    <rPh sb="38" eb="40">
      <t>ジッシ</t>
    </rPh>
    <phoneticPr fontId="1"/>
  </si>
  <si>
    <t>承認・認定品（Zマーク表示金物）または、性能試験品（指定性能評価機関が試験を実施）</t>
    <phoneticPr fontId="1"/>
  </si>
  <si>
    <t>N値計算</t>
    <rPh sb="1" eb="2">
      <t>チ</t>
    </rPh>
    <rPh sb="2" eb="4">
      <t>ケイサン</t>
    </rPh>
    <phoneticPr fontId="1"/>
  </si>
  <si>
    <t>原則、欠き込みなし（必要な場合は、承認・認定品（Zマーク表示金物）または、性能試験品（指定性能評価機関が試験を実施）で補強）</t>
    <rPh sb="0" eb="2">
      <t>ゲンソク</t>
    </rPh>
    <rPh sb="3" eb="4">
      <t>カ</t>
    </rPh>
    <rPh sb="5" eb="6">
      <t>コ</t>
    </rPh>
    <rPh sb="10" eb="12">
      <t>ヒツヨウ</t>
    </rPh>
    <rPh sb="13" eb="15">
      <t>バアイ</t>
    </rPh>
    <rPh sb="17" eb="19">
      <t>ショウニン</t>
    </rPh>
    <rPh sb="20" eb="22">
      <t>ニンテイ</t>
    </rPh>
    <rPh sb="22" eb="23">
      <t>ヒン</t>
    </rPh>
    <rPh sb="28" eb="30">
      <t>ヒョウジ</t>
    </rPh>
    <rPh sb="30" eb="32">
      <t>カナモノ</t>
    </rPh>
    <rPh sb="37" eb="39">
      <t>セイノウ</t>
    </rPh>
    <rPh sb="39" eb="41">
      <t>シケン</t>
    </rPh>
    <rPh sb="41" eb="42">
      <t>ヒン</t>
    </rPh>
    <rPh sb="43" eb="45">
      <t>シテイ</t>
    </rPh>
    <rPh sb="45" eb="47">
      <t>セイノウ</t>
    </rPh>
    <rPh sb="47" eb="49">
      <t>ヒョウカ</t>
    </rPh>
    <rPh sb="49" eb="51">
      <t>キカン</t>
    </rPh>
    <rPh sb="52" eb="54">
      <t>シケン</t>
    </rPh>
    <rPh sb="55" eb="57">
      <t>ジッシ</t>
    </rPh>
    <rPh sb="59" eb="61">
      <t>ホキョウ</t>
    </rPh>
    <phoneticPr fontId="1"/>
  </si>
  <si>
    <t>設置なし</t>
    <rPh sb="0" eb="2">
      <t>セッチ</t>
    </rPh>
    <phoneticPr fontId="1"/>
  </si>
  <si>
    <t>近隣値の地盤調査</t>
    <rPh sb="0" eb="3">
      <t>キンリンチ</t>
    </rPh>
    <rPh sb="4" eb="8">
      <t>ジバンチョウサ</t>
    </rPh>
    <phoneticPr fontId="1"/>
  </si>
  <si>
    <t>令93条ただし書き　）</t>
    <rPh sb="0" eb="1">
      <t>レイ</t>
    </rPh>
    <rPh sb="3" eb="4">
      <t>ジョウ</t>
    </rPh>
    <rPh sb="7" eb="8">
      <t>ガ</t>
    </rPh>
    <phoneticPr fontId="1"/>
  </si>
  <si>
    <t>（一財）岩手県建築住宅センター　20250401Ver.４</t>
    <rPh sb="1" eb="3">
      <t>イチザイ</t>
    </rPh>
    <rPh sb="4" eb="7">
      <t>イワテケン</t>
    </rPh>
    <rPh sb="7" eb="9">
      <t>ケンチク</t>
    </rPh>
    <rPh sb="9" eb="11">
      <t>ジュウタク</t>
    </rPh>
    <phoneticPr fontId="1"/>
  </si>
  <si>
    <t>変更（Ver.4）　</t>
    <rPh sb="0" eb="2">
      <t>ヘンコウ</t>
    </rPh>
    <phoneticPr fontId="1"/>
  </si>
  <si>
    <t>自由記載の追加（U12、O18、U54）</t>
    <rPh sb="0" eb="4">
      <t>ジユウキサイ</t>
    </rPh>
    <rPh sb="5" eb="7">
      <t>ツイカ</t>
    </rPh>
    <phoneticPr fontId="1"/>
  </si>
  <si>
    <t>利用できる金物の表現訂正（I49、I96、I102）</t>
    <rPh sb="0" eb="2">
      <t>リヨウ</t>
    </rPh>
    <rPh sb="5" eb="7">
      <t>カナモノ</t>
    </rPh>
    <rPh sb="8" eb="10">
      <t>ヒョウゲン</t>
    </rPh>
    <rPh sb="10" eb="12">
      <t>テイセイ</t>
    </rPh>
    <phoneticPr fontId="1"/>
  </si>
  <si>
    <t>選択欄の入力位置の変更（L103、O103）　※明示内容に変更なし</t>
    <rPh sb="0" eb="3">
      <t>センタクラン</t>
    </rPh>
    <rPh sb="4" eb="6">
      <t>ニュウリョク</t>
    </rPh>
    <rPh sb="6" eb="8">
      <t>イチ</t>
    </rPh>
    <rPh sb="9" eb="11">
      <t>ヘンコウ</t>
    </rPh>
    <rPh sb="24" eb="26">
      <t>メイジ</t>
    </rPh>
    <rPh sb="26" eb="28">
      <t>ナイヨウ</t>
    </rPh>
    <rPh sb="29" eb="31">
      <t>ヘンコウ</t>
    </rPh>
    <phoneticPr fontId="1"/>
  </si>
  <si>
    <t>地盤調査の選択項目の精査（U19）※追加</t>
    <rPh sb="0" eb="2">
      <t>ジバン</t>
    </rPh>
    <rPh sb="2" eb="4">
      <t>チョウサ</t>
    </rPh>
    <rPh sb="5" eb="7">
      <t>センタク</t>
    </rPh>
    <rPh sb="7" eb="9">
      <t>コウモク</t>
    </rPh>
    <rPh sb="10" eb="12">
      <t>セイサ</t>
    </rPh>
    <rPh sb="18" eb="20">
      <t>ツイカ</t>
    </rPh>
    <phoneticPr fontId="1"/>
  </si>
  <si>
    <t>基礎フックの選択項目の精査（44～47行部分の訂正）※訂正、追加</t>
    <rPh sb="0" eb="2">
      <t>キソ</t>
    </rPh>
    <rPh sb="6" eb="8">
      <t>センタク</t>
    </rPh>
    <rPh sb="8" eb="10">
      <t>コウモク</t>
    </rPh>
    <rPh sb="11" eb="13">
      <t>セイサ</t>
    </rPh>
    <rPh sb="27" eb="29">
      <t>テイセイ</t>
    </rPh>
    <rPh sb="30" eb="32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</si>
</sst>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_ "/>
    <numFmt numFmtId="177" formatCode="0_ "/>
    <numFmt numFmtId="178" formatCode="0.00_);[Red]\(0.00\)"/>
    <numFmt numFmtId="179" formatCode="[$-F800]dddd\,\ mmmm\ dd\,\ yyyy"/>
  </numFmts>
  <fonts count="5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7"/>
      <name val="HG丸ｺﾞｼｯｸM-PRO"/>
      <family val="3"/>
      <charset val="128"/>
    </font>
    <font>
      <sz val="5"/>
      <name val="HG丸ｺﾞｼｯｸM-PRO"/>
      <family val="3"/>
      <charset val="128"/>
    </font>
    <font>
      <sz val="7"/>
      <color rgb="FF00B050"/>
      <name val="HG丸ｺﾞｼｯｸM-PRO"/>
      <family val="3"/>
      <charset val="128"/>
    </font>
    <font>
      <sz val="8"/>
      <color rgb="FF00B0F0"/>
      <name val="HG丸ｺﾞｼｯｸM-PRO"/>
      <family val="3"/>
      <charset val="128"/>
    </font>
    <font>
      <sz val="7"/>
      <color rgb="FF00B0F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sz val="9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9"/>
      <color theme="1"/>
      <name val="Osaka"/>
      <family val="3"/>
      <charset val="128"/>
    </font>
    <font>
      <sz val="12"/>
      <color theme="1"/>
      <name val="HGMaruGothicMPRO"/>
      <family val="3"/>
    </font>
    <font>
      <sz val="9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"/>
      <color theme="1"/>
      <name val="Osaka"/>
      <charset val="128"/>
    </font>
    <font>
      <sz val="9"/>
      <color rgb="FFFF0000"/>
      <name val="Meiryo UI"/>
      <family val="3"/>
      <charset val="128"/>
    </font>
    <font>
      <strike/>
      <sz val="12"/>
      <color theme="1"/>
      <name val="Meiryo UI"/>
      <family val="3"/>
      <charset val="128"/>
    </font>
    <font>
      <sz val="7"/>
      <color theme="8"/>
      <name val="HG丸ｺﾞｼｯｸM-PRO"/>
      <family val="3"/>
      <charset val="128"/>
    </font>
    <font>
      <sz val="11"/>
      <name val="游ゴシック"/>
      <family val="2"/>
      <charset val="128"/>
      <scheme val="minor"/>
    </font>
    <font>
      <sz val="6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</fills>
  <borders count="8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50">
    <xf numFmtId="0" fontId="0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2" fillId="0" borderId="0" applyNumberFormat="0" applyAlignment="0" applyProtection="0">
      <alignment vertical="center"/>
    </xf>
    <xf numFmtId="0" fontId="17" fillId="0" borderId="0">
      <alignment vertical="center"/>
    </xf>
    <xf numFmtId="0" fontId="21" fillId="6" borderId="0" applyNumberFormat="0" applyAlignment="0" applyProtection="0">
      <alignment vertical="center"/>
    </xf>
    <xf numFmtId="0" fontId="21" fillId="7" borderId="0" applyNumberFormat="0" applyAlignment="0" applyProtection="0">
      <alignment vertical="center"/>
    </xf>
    <xf numFmtId="0" fontId="21" fillId="8" borderId="0" applyNumberFormat="0" applyAlignment="0" applyProtection="0">
      <alignment vertical="center"/>
    </xf>
    <xf numFmtId="0" fontId="21" fillId="9" borderId="0" applyNumberFormat="0" applyAlignment="0" applyProtection="0">
      <alignment vertical="center"/>
    </xf>
    <xf numFmtId="0" fontId="21" fillId="10" borderId="0" applyNumberFormat="0" applyAlignment="0" applyProtection="0">
      <alignment vertical="center"/>
    </xf>
    <xf numFmtId="0" fontId="21" fillId="11" borderId="0" applyNumberFormat="0" applyAlignment="0" applyProtection="0">
      <alignment vertical="center"/>
    </xf>
    <xf numFmtId="0" fontId="21" fillId="12" borderId="0" applyNumberFormat="0" applyAlignment="0" applyProtection="0">
      <alignment vertical="center"/>
    </xf>
    <xf numFmtId="0" fontId="21" fillId="13" borderId="0" applyNumberFormat="0" applyAlignment="0" applyProtection="0">
      <alignment vertical="center"/>
    </xf>
    <xf numFmtId="0" fontId="21" fillId="14" borderId="0" applyNumberFormat="0" applyAlignment="0" applyProtection="0">
      <alignment vertical="center"/>
    </xf>
    <xf numFmtId="0" fontId="21" fillId="9" borderId="0" applyNumberFormat="0" applyAlignment="0" applyProtection="0">
      <alignment vertical="center"/>
    </xf>
    <xf numFmtId="0" fontId="21" fillId="12" borderId="0" applyNumberFormat="0" applyAlignment="0" applyProtection="0">
      <alignment vertical="center"/>
    </xf>
    <xf numFmtId="0" fontId="21" fillId="15" borderId="0" applyNumberFormat="0" applyAlignment="0" applyProtection="0">
      <alignment vertical="center"/>
    </xf>
    <xf numFmtId="0" fontId="23" fillId="16" borderId="0" applyNumberFormat="0" applyAlignment="0" applyProtection="0">
      <alignment vertical="center"/>
    </xf>
    <xf numFmtId="0" fontId="23" fillId="13" borderId="0" applyNumberFormat="0" applyAlignment="0" applyProtection="0">
      <alignment vertical="center"/>
    </xf>
    <xf numFmtId="0" fontId="23" fillId="14" borderId="0" applyNumberFormat="0" applyAlignment="0" applyProtection="0">
      <alignment vertical="center"/>
    </xf>
    <xf numFmtId="0" fontId="23" fillId="17" borderId="0" applyNumberFormat="0" applyAlignment="0" applyProtection="0">
      <alignment vertical="center"/>
    </xf>
    <xf numFmtId="0" fontId="23" fillId="18" borderId="0" applyNumberFormat="0" applyAlignment="0" applyProtection="0">
      <alignment vertical="center"/>
    </xf>
    <xf numFmtId="0" fontId="23" fillId="19" borderId="0" applyNumberFormat="0" applyAlignment="0" applyProtection="0">
      <alignment vertical="center"/>
    </xf>
    <xf numFmtId="0" fontId="23" fillId="20" borderId="0" applyNumberFormat="0" applyAlignment="0" applyProtection="0">
      <alignment vertical="center"/>
    </xf>
    <xf numFmtId="0" fontId="23" fillId="21" borderId="0" applyNumberFormat="0" applyAlignment="0" applyProtection="0">
      <alignment vertical="center"/>
    </xf>
    <xf numFmtId="0" fontId="23" fillId="22" borderId="0" applyNumberFormat="0" applyAlignment="0" applyProtection="0">
      <alignment vertical="center"/>
    </xf>
    <xf numFmtId="0" fontId="23" fillId="17" borderId="0" applyNumberFormat="0" applyAlignment="0" applyProtection="0">
      <alignment vertical="center"/>
    </xf>
    <xf numFmtId="0" fontId="23" fillId="18" borderId="0" applyNumberFormat="0" applyAlignment="0" applyProtection="0">
      <alignment vertical="center"/>
    </xf>
    <xf numFmtId="0" fontId="23" fillId="23" borderId="0" applyNumberFormat="0" applyAlignment="0" applyProtection="0">
      <alignment vertical="center"/>
    </xf>
    <xf numFmtId="0" fontId="24" fillId="0" borderId="0" applyNumberFormat="0" applyAlignment="0" applyProtection="0">
      <alignment vertical="center"/>
    </xf>
    <xf numFmtId="0" fontId="25" fillId="24" borderId="58" applyNumberFormat="0" applyAlignment="0" applyProtection="0">
      <alignment vertical="center"/>
    </xf>
    <xf numFmtId="0" fontId="26" fillId="25" borderId="0" applyNumberFormat="0" applyAlignment="0" applyProtection="0">
      <alignment vertical="center"/>
    </xf>
    <xf numFmtId="9" fontId="14" fillId="0" borderId="0" applyFont="0" applyAlignment="0" applyProtection="0"/>
    <xf numFmtId="0" fontId="21" fillId="26" borderId="59" applyNumberFormat="0" applyFont="0" applyAlignment="0" applyProtection="0">
      <alignment vertical="center"/>
    </xf>
    <xf numFmtId="0" fontId="27" fillId="0" borderId="60" applyNumberFormat="0" applyAlignment="0" applyProtection="0">
      <alignment vertical="center"/>
    </xf>
    <xf numFmtId="0" fontId="28" fillId="7" borderId="0" applyNumberFormat="0" applyAlignment="0" applyProtection="0">
      <alignment vertical="center"/>
    </xf>
    <xf numFmtId="0" fontId="29" fillId="27" borderId="61" applyNumberFormat="0" applyAlignment="0" applyProtection="0">
      <alignment vertical="center"/>
    </xf>
    <xf numFmtId="0" fontId="20" fillId="0" borderId="0" applyNumberFormat="0" applyAlignment="0" applyProtection="0">
      <alignment vertical="center"/>
    </xf>
    <xf numFmtId="38" fontId="14" fillId="0" borderId="0" applyFont="0" applyAlignment="0" applyProtection="0"/>
    <xf numFmtId="0" fontId="30" fillId="0" borderId="62" applyNumberFormat="0" applyAlignment="0" applyProtection="0">
      <alignment vertical="center"/>
    </xf>
    <xf numFmtId="0" fontId="31" fillId="0" borderId="63" applyNumberFormat="0" applyAlignment="0" applyProtection="0">
      <alignment vertical="center"/>
    </xf>
    <xf numFmtId="0" fontId="32" fillId="0" borderId="64" applyNumberFormat="0" applyAlignment="0" applyProtection="0">
      <alignment vertical="center"/>
    </xf>
    <xf numFmtId="0" fontId="32" fillId="0" borderId="0" applyNumberFormat="0" applyAlignment="0" applyProtection="0">
      <alignment vertical="center"/>
    </xf>
    <xf numFmtId="0" fontId="33" fillId="0" borderId="65" applyNumberFormat="0" applyAlignment="0" applyProtection="0">
      <alignment vertical="center"/>
    </xf>
    <xf numFmtId="0" fontId="34" fillId="27" borderId="66" applyNumberFormat="0" applyAlignment="0" applyProtection="0">
      <alignment vertical="center"/>
    </xf>
    <xf numFmtId="0" fontId="35" fillId="0" borderId="0" applyNumberFormat="0" applyAlignment="0" applyProtection="0">
      <alignment vertical="center"/>
    </xf>
    <xf numFmtId="6" fontId="17" fillId="0" borderId="0" applyFont="0" applyAlignment="0" applyProtection="0">
      <alignment vertical="center"/>
    </xf>
    <xf numFmtId="6" fontId="14" fillId="0" borderId="0" applyFont="0" applyAlignment="0" applyProtection="0"/>
    <xf numFmtId="0" fontId="36" fillId="11" borderId="61" applyNumberFormat="0" applyAlignment="0" applyProtection="0">
      <alignment vertical="center"/>
    </xf>
    <xf numFmtId="0" fontId="18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37" fillId="8" borderId="0" applyNumberFormat="0" applyAlignment="0" applyProtection="0">
      <alignment vertical="center"/>
    </xf>
    <xf numFmtId="0" fontId="21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/>
    <xf numFmtId="9" fontId="14" fillId="0" borderId="0" applyFont="0" applyAlignment="0" applyProtection="0"/>
    <xf numFmtId="9" fontId="14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6" fillId="0" borderId="0" applyFont="0" applyAlignment="0" applyProtection="0">
      <alignment vertical="center"/>
    </xf>
    <xf numFmtId="6" fontId="14" fillId="0" borderId="0" applyFont="0" applyAlignment="0" applyProtection="0"/>
    <xf numFmtId="6" fontId="16" fillId="0" borderId="0" applyFont="0" applyAlignment="0" applyProtection="0">
      <alignment vertical="center"/>
    </xf>
    <xf numFmtId="6" fontId="14" fillId="0" borderId="0" applyFon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8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1" fillId="0" borderId="0">
      <alignment vertical="center"/>
    </xf>
    <xf numFmtId="0" fontId="18" fillId="0" borderId="0"/>
    <xf numFmtId="0" fontId="17" fillId="0" borderId="0">
      <alignment vertical="center"/>
    </xf>
    <xf numFmtId="0" fontId="14" fillId="0" borderId="0"/>
    <xf numFmtId="0" fontId="14" fillId="0" borderId="0"/>
    <xf numFmtId="0" fontId="38" fillId="0" borderId="0"/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46" fillId="0" borderId="0"/>
    <xf numFmtId="0" fontId="15" fillId="0" borderId="0">
      <alignment vertical="center"/>
    </xf>
    <xf numFmtId="0" fontId="15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22" fillId="0" borderId="0" applyNumberFormat="0" applyAlignment="0" applyProtection="0">
      <alignment vertical="center"/>
    </xf>
    <xf numFmtId="0" fontId="14" fillId="0" borderId="0"/>
    <xf numFmtId="0" fontId="46" fillId="0" borderId="0"/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8" fillId="0" borderId="0"/>
    <xf numFmtId="0" fontId="14" fillId="0" borderId="0"/>
    <xf numFmtId="0" fontId="38" fillId="0" borderId="0"/>
    <xf numFmtId="38" fontId="14" fillId="0" borderId="0" applyFont="0" applyAlignment="0" applyProtection="0">
      <alignment vertical="center"/>
    </xf>
    <xf numFmtId="0" fontId="14" fillId="0" borderId="0">
      <alignment vertical="center"/>
    </xf>
  </cellStyleXfs>
  <cellXfs count="341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5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7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vertical="top" wrapText="1"/>
      <protection locked="0"/>
    </xf>
    <xf numFmtId="176" fontId="4" fillId="2" borderId="0" xfId="0" applyNumberFormat="1" applyFont="1" applyFill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right" vertical="center"/>
      <protection locked="0"/>
    </xf>
    <xf numFmtId="49" fontId="4" fillId="2" borderId="13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6" fillId="0" borderId="15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39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/>
      <protection locked="0"/>
    </xf>
    <xf numFmtId="0" fontId="4" fillId="0" borderId="13" xfId="0" applyFont="1" applyBorder="1" applyProtection="1">
      <alignment vertical="center"/>
      <protection locked="0"/>
    </xf>
    <xf numFmtId="0" fontId="4" fillId="0" borderId="5" xfId="0" applyFont="1" applyBorder="1" applyProtection="1">
      <alignment vertical="center"/>
      <protection locked="0"/>
    </xf>
    <xf numFmtId="177" fontId="4" fillId="4" borderId="10" xfId="0" applyNumberFormat="1" applyFont="1" applyFill="1" applyBorder="1" applyAlignment="1" applyProtection="1">
      <alignment horizontal="right" vertical="center"/>
      <protection locked="0"/>
    </xf>
    <xf numFmtId="49" fontId="4" fillId="5" borderId="13" xfId="0" applyNumberFormat="1" applyFont="1" applyFill="1" applyBorder="1" applyProtection="1">
      <alignment vertical="center"/>
      <protection locked="0"/>
    </xf>
    <xf numFmtId="0" fontId="4" fillId="0" borderId="25" xfId="0" applyFont="1" applyBorder="1" applyProtection="1">
      <alignment vertical="center"/>
      <protection locked="0"/>
    </xf>
    <xf numFmtId="0" fontId="4" fillId="0" borderId="23" xfId="0" applyFont="1" applyBorder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6" fillId="0" borderId="21" xfId="0" applyFont="1" applyBorder="1" applyAlignment="1" applyProtection="1">
      <alignment vertical="top" wrapText="1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176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43" xfId="0" applyFont="1" applyBorder="1" applyAlignment="1" applyProtection="1">
      <alignment horizontal="center" vertical="center" wrapText="1"/>
      <protection locked="0"/>
    </xf>
    <xf numFmtId="0" fontId="12" fillId="0" borderId="43" xfId="0" applyFont="1" applyBorder="1" applyAlignment="1" applyProtection="1">
      <alignment horizontal="center" vertical="center" wrapText="1"/>
      <protection locked="0"/>
    </xf>
    <xf numFmtId="177" fontId="4" fillId="2" borderId="13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10" xfId="0" applyNumberFormat="1" applyFont="1" applyFill="1" applyBorder="1" applyAlignment="1" applyProtection="1">
      <alignment horizontal="right" vertical="center" wrapText="1"/>
      <protection locked="0"/>
    </xf>
    <xf numFmtId="177" fontId="4" fillId="2" borderId="10" xfId="0" applyNumberFormat="1" applyFont="1" applyFill="1" applyBorder="1" applyAlignment="1" applyProtection="1">
      <alignment horizontal="right" vertical="center"/>
      <protection locked="0"/>
    </xf>
    <xf numFmtId="0" fontId="13" fillId="0" borderId="4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13" fillId="0" borderId="21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54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24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 textRotation="255" wrapText="1"/>
      <protection locked="0"/>
    </xf>
    <xf numFmtId="0" fontId="4" fillId="3" borderId="22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0" fontId="4" fillId="0" borderId="15" xfId="0" applyFont="1" applyBorder="1" applyAlignment="1" applyProtection="1">
      <alignment horizontal="center" vertical="center" shrinkToFit="1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4" fillId="0" borderId="17" xfId="0" applyFont="1" applyBorder="1" applyProtection="1">
      <alignment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0" fontId="7" fillId="0" borderId="41" xfId="0" applyFont="1" applyBorder="1" applyAlignment="1" applyProtection="1">
      <alignment horizontal="center" vertical="center" textRotation="255" wrapText="1"/>
      <protection locked="0"/>
    </xf>
    <xf numFmtId="0" fontId="7" fillId="0" borderId="51" xfId="0" applyFont="1" applyBorder="1" applyAlignment="1" applyProtection="1">
      <alignment horizontal="center" vertical="center" textRotation="255" wrapText="1"/>
      <protection locked="0"/>
    </xf>
    <xf numFmtId="0" fontId="39" fillId="0" borderId="0" xfId="136" applyFont="1" applyAlignment="1">
      <alignment vertical="center"/>
    </xf>
    <xf numFmtId="0" fontId="40" fillId="0" borderId="0" xfId="136" applyFont="1" applyAlignment="1">
      <alignment vertical="center"/>
    </xf>
    <xf numFmtId="0" fontId="43" fillId="0" borderId="0" xfId="136" applyFont="1" applyAlignment="1">
      <alignment vertical="center"/>
    </xf>
    <xf numFmtId="0" fontId="41" fillId="0" borderId="0" xfId="136" applyFont="1" applyAlignment="1">
      <alignment vertical="center"/>
    </xf>
    <xf numFmtId="0" fontId="42" fillId="0" borderId="0" xfId="136" applyFont="1" applyAlignment="1">
      <alignment horizontal="left" vertical="center"/>
    </xf>
    <xf numFmtId="0" fontId="43" fillId="0" borderId="0" xfId="136" applyFont="1" applyAlignment="1">
      <alignment horizontal="left" vertical="center"/>
    </xf>
    <xf numFmtId="0" fontId="42" fillId="0" borderId="0" xfId="136" applyFont="1" applyAlignment="1">
      <alignment vertical="center"/>
    </xf>
    <xf numFmtId="0" fontId="40" fillId="2" borderId="0" xfId="136" applyFont="1" applyFill="1" applyAlignment="1">
      <alignment vertical="center"/>
    </xf>
    <xf numFmtId="0" fontId="40" fillId="29" borderId="0" xfId="136" applyFont="1" applyFill="1" applyAlignment="1">
      <alignment vertical="center"/>
    </xf>
    <xf numFmtId="0" fontId="40" fillId="3" borderId="0" xfId="136" applyFont="1" applyFill="1" applyAlignment="1">
      <alignment vertical="center"/>
    </xf>
    <xf numFmtId="0" fontId="40" fillId="28" borderId="0" xfId="136" applyFont="1" applyFill="1" applyAlignment="1">
      <alignment vertical="center"/>
    </xf>
    <xf numFmtId="0" fontId="43" fillId="31" borderId="0" xfId="136" applyFont="1" applyFill="1" applyAlignment="1">
      <alignment horizontal="left" vertical="center"/>
    </xf>
    <xf numFmtId="0" fontId="44" fillId="30" borderId="8" xfId="141" applyFont="1" applyFill="1" applyBorder="1" applyAlignment="1">
      <alignment horizontal="left" vertical="center"/>
    </xf>
    <xf numFmtId="0" fontId="40" fillId="30" borderId="10" xfId="136" applyFont="1" applyFill="1" applyBorder="1" applyAlignment="1">
      <alignment vertical="center"/>
    </xf>
    <xf numFmtId="0" fontId="40" fillId="30" borderId="11" xfId="136" applyFont="1" applyFill="1" applyBorder="1" applyAlignment="1">
      <alignment vertical="center"/>
    </xf>
    <xf numFmtId="0" fontId="19" fillId="0" borderId="21" xfId="142" applyFont="1" applyBorder="1" applyAlignment="1">
      <alignment horizontal="left" vertical="center"/>
    </xf>
    <xf numFmtId="0" fontId="40" fillId="0" borderId="13" xfId="136" applyFont="1" applyBorder="1" applyAlignment="1">
      <alignment vertical="center"/>
    </xf>
    <xf numFmtId="0" fontId="19" fillId="0" borderId="8" xfId="142" applyFont="1" applyBorder="1" applyAlignment="1">
      <alignment horizontal="left" vertical="center"/>
    </xf>
    <xf numFmtId="0" fontId="40" fillId="0" borderId="10" xfId="136" applyFont="1" applyBorder="1" applyAlignment="1">
      <alignment vertical="center"/>
    </xf>
    <xf numFmtId="0" fontId="40" fillId="0" borderId="67" xfId="136" applyFont="1" applyBorder="1" applyAlignment="1">
      <alignment vertical="center"/>
    </xf>
    <xf numFmtId="0" fontId="45" fillId="0" borderId="0" xfId="136" applyFont="1" applyAlignment="1">
      <alignment vertical="center"/>
    </xf>
    <xf numFmtId="0" fontId="45" fillId="0" borderId="0" xfId="143" applyFont="1" applyAlignment="1">
      <alignment horizontal="right" vertical="center"/>
    </xf>
    <xf numFmtId="0" fontId="48" fillId="0" borderId="0" xfId="136" applyFont="1" applyAlignment="1">
      <alignment vertical="center"/>
    </xf>
    <xf numFmtId="0" fontId="47" fillId="0" borderId="0" xfId="136" applyFont="1" applyAlignment="1">
      <alignment vertical="center"/>
    </xf>
    <xf numFmtId="0" fontId="48" fillId="0" borderId="0" xfId="136" applyFont="1" applyAlignment="1">
      <alignment horizontal="left" vertical="center"/>
    </xf>
    <xf numFmtId="179" fontId="40" fillId="0" borderId="67" xfId="136" applyNumberFormat="1" applyFont="1" applyBorder="1" applyAlignment="1">
      <alignment vertical="center"/>
    </xf>
    <xf numFmtId="0" fontId="6" fillId="0" borderId="19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49" fontId="4" fillId="0" borderId="0" xfId="0" applyNumberFormat="1" applyFo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49" fillId="0" borderId="17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10" xfId="0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53" xfId="0" applyFont="1" applyBorder="1" applyAlignment="1" applyProtection="1">
      <alignment horizontal="center" vertical="center" wrapText="1"/>
      <protection locked="0"/>
    </xf>
    <xf numFmtId="0" fontId="3" fillId="0" borderId="54" xfId="0" applyFont="1" applyBorder="1" applyAlignment="1" applyProtection="1">
      <alignment horizontal="center" vertical="center" wrapText="1"/>
      <protection locked="0"/>
    </xf>
    <xf numFmtId="0" fontId="12" fillId="0" borderId="5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left" vertical="center"/>
      <protection locked="0"/>
    </xf>
    <xf numFmtId="177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13" fillId="0" borderId="74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76" xfId="0" applyFont="1" applyBorder="1" applyAlignment="1" applyProtection="1">
      <alignment horizontal="left" vertical="center"/>
      <protection locked="0"/>
    </xf>
    <xf numFmtId="0" fontId="4" fillId="0" borderId="77" xfId="0" applyFont="1" applyBorder="1" applyAlignment="1" applyProtection="1">
      <alignment horizontal="left" vertical="center"/>
      <protection locked="0"/>
    </xf>
    <xf numFmtId="0" fontId="4" fillId="0" borderId="78" xfId="0" applyFont="1" applyBorder="1" applyAlignment="1" applyProtection="1">
      <alignment horizontal="left" vertical="center"/>
      <protection locked="0"/>
    </xf>
    <xf numFmtId="0" fontId="4" fillId="0" borderId="79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center" vertical="top" wrapText="1"/>
      <protection locked="0"/>
    </xf>
    <xf numFmtId="0" fontId="4" fillId="0" borderId="35" xfId="0" applyFont="1" applyBorder="1" applyAlignment="1" applyProtection="1">
      <alignment horizontal="center" vertical="center" shrinkToFit="1"/>
      <protection locked="0"/>
    </xf>
    <xf numFmtId="0" fontId="3" fillId="0" borderId="75" xfId="0" applyFont="1" applyBorder="1" applyAlignment="1" applyProtection="1">
      <alignment vertical="center" wrapText="1"/>
      <protection locked="0"/>
    </xf>
    <xf numFmtId="0" fontId="4" fillId="0" borderId="33" xfId="0" applyFont="1" applyBorder="1" applyAlignment="1" applyProtection="1">
      <alignment horizontal="center" vertical="top" wrapText="1"/>
      <protection locked="0"/>
    </xf>
    <xf numFmtId="0" fontId="4" fillId="0" borderId="54" xfId="0" applyFont="1" applyBorder="1" applyAlignment="1" applyProtection="1">
      <alignment vertical="center" wrapText="1"/>
      <protection locked="0"/>
    </xf>
    <xf numFmtId="0" fontId="4" fillId="0" borderId="32" xfId="0" applyFont="1" applyBorder="1" applyAlignment="1" applyProtection="1">
      <alignment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4" fillId="0" borderId="35" xfId="0" applyFont="1" applyBorder="1" applyAlignment="1" applyProtection="1">
      <alignment horizontal="center" vertical="top" wrapText="1"/>
      <protection locked="0"/>
    </xf>
    <xf numFmtId="0" fontId="4" fillId="0" borderId="74" xfId="0" applyFont="1" applyBorder="1" applyProtection="1">
      <alignment vertical="center"/>
      <protection locked="0"/>
    </xf>
    <xf numFmtId="0" fontId="13" fillId="0" borderId="74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Protection="1">
      <alignment vertical="center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0" borderId="80" xfId="0" applyFont="1" applyBorder="1" applyAlignment="1" applyProtection="1">
      <alignment horizontal="left" vertical="center"/>
      <protection locked="0"/>
    </xf>
    <xf numFmtId="0" fontId="4" fillId="0" borderId="3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30" xfId="0" applyFont="1" applyBorder="1" applyProtection="1">
      <alignment vertical="center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6" fillId="0" borderId="7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0" fillId="0" borderId="0" xfId="0" applyFont="1">
      <alignment vertical="center"/>
    </xf>
    <xf numFmtId="178" fontId="9" fillId="2" borderId="52" xfId="0" applyNumberFormat="1" applyFont="1" applyFill="1" applyBorder="1" applyAlignment="1" applyProtection="1">
      <alignment horizontal="right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81" xfId="0" applyFont="1" applyBorder="1" applyAlignment="1" applyProtection="1">
      <alignment horizontal="left" vertical="center"/>
      <protection locked="0"/>
    </xf>
    <xf numFmtId="0" fontId="4" fillId="0" borderId="84" xfId="0" applyFont="1" applyBorder="1" applyAlignment="1" applyProtection="1">
      <alignment horizontal="left" vertical="center"/>
      <protection locked="0"/>
    </xf>
    <xf numFmtId="0" fontId="4" fillId="0" borderId="86" xfId="0" applyFont="1" applyBorder="1" applyAlignment="1" applyProtection="1">
      <alignment horizontal="left" vertical="center"/>
      <protection locked="0"/>
    </xf>
    <xf numFmtId="177" fontId="4" fillId="4" borderId="10" xfId="0" applyNumberFormat="1" applyFont="1" applyFill="1" applyBorder="1" applyAlignment="1" applyProtection="1">
      <alignment horizontal="right" vertical="center" wrapText="1"/>
      <protection locked="0"/>
    </xf>
    <xf numFmtId="179" fontId="40" fillId="0" borderId="67" xfId="136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49" xfId="0" applyFont="1" applyBorder="1" applyAlignment="1" applyProtection="1">
      <alignment horizontal="left" vertical="center" wrapText="1"/>
      <protection locked="0"/>
    </xf>
    <xf numFmtId="179" fontId="40" fillId="0" borderId="67" xfId="136" applyNumberFormat="1" applyFont="1" applyBorder="1" applyAlignment="1">
      <alignment horizontal="left" vertical="center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25" xfId="0" applyFont="1" applyFill="1" applyBorder="1" applyAlignment="1" applyProtection="1">
      <alignment horizontal="center" vertical="center" wrapText="1"/>
      <protection locked="0"/>
    </xf>
    <xf numFmtId="0" fontId="4" fillId="2" borderId="2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vertical="center" shrinkToFit="1"/>
      <protection locked="0"/>
    </xf>
    <xf numFmtId="0" fontId="4" fillId="2" borderId="87" xfId="0" applyFont="1" applyFill="1" applyBorder="1" applyAlignment="1" applyProtection="1">
      <alignment horizontal="left" vertical="center" shrinkToFit="1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49" fontId="4" fillId="2" borderId="13" xfId="0" applyNumberFormat="1" applyFont="1" applyFill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42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4" fillId="2" borderId="81" xfId="0" applyFont="1" applyFill="1" applyBorder="1" applyAlignment="1" applyProtection="1">
      <alignment horizontal="left" vertical="center" shrinkToFit="1"/>
      <protection locked="0"/>
    </xf>
    <xf numFmtId="0" fontId="4" fillId="2" borderId="26" xfId="0" applyFont="1" applyFill="1" applyBorder="1" applyAlignment="1" applyProtection="1">
      <alignment horizontal="left" vertical="center" shrinkToFit="1"/>
      <protection locked="0"/>
    </xf>
    <xf numFmtId="0" fontId="4" fillId="0" borderId="82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74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84" xfId="0" applyFont="1" applyBorder="1" applyAlignment="1" applyProtection="1">
      <alignment horizontal="left" vertical="center" shrinkToFit="1"/>
      <protection locked="0"/>
    </xf>
    <xf numFmtId="0" fontId="4" fillId="0" borderId="67" xfId="0" applyFont="1" applyBorder="1" applyAlignment="1" applyProtection="1">
      <alignment horizontal="left" vertical="center" shrinkToFit="1"/>
      <protection locked="0"/>
    </xf>
    <xf numFmtId="0" fontId="4" fillId="2" borderId="20" xfId="0" applyFont="1" applyFill="1" applyBorder="1" applyAlignment="1" applyProtection="1">
      <alignment horizontal="left" vertical="center" shrinkToFit="1"/>
      <protection locked="0"/>
    </xf>
    <xf numFmtId="0" fontId="4" fillId="2" borderId="83" xfId="0" applyFont="1" applyFill="1" applyBorder="1" applyAlignment="1" applyProtection="1">
      <alignment horizontal="left" vertical="center" shrinkToFit="1"/>
      <protection locked="0"/>
    </xf>
    <xf numFmtId="0" fontId="4" fillId="2" borderId="67" xfId="0" applyFont="1" applyFill="1" applyBorder="1" applyAlignment="1" applyProtection="1">
      <alignment horizontal="left" vertical="center" shrinkToFit="1"/>
      <protection locked="0"/>
    </xf>
    <xf numFmtId="0" fontId="4" fillId="2" borderId="85" xfId="0" applyFont="1" applyFill="1" applyBorder="1" applyAlignment="1" applyProtection="1">
      <alignment horizontal="left" vertical="center" shrinkToFit="1"/>
      <protection locked="0"/>
    </xf>
    <xf numFmtId="0" fontId="4" fillId="0" borderId="85" xfId="0" applyFont="1" applyBorder="1" applyAlignment="1" applyProtection="1">
      <alignment horizontal="left" vertical="center" shrinkToFit="1"/>
      <protection locked="0"/>
    </xf>
    <xf numFmtId="0" fontId="4" fillId="0" borderId="29" xfId="0" applyFont="1" applyBorder="1" applyAlignment="1" applyProtection="1">
      <alignment horizontal="left" vertical="center" shrinkToFit="1"/>
      <protection locked="0"/>
    </xf>
    <xf numFmtId="0" fontId="8" fillId="0" borderId="50" xfId="0" applyFont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21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center" vertical="center" textRotation="255" wrapText="1"/>
      <protection locked="0"/>
    </xf>
    <xf numFmtId="0" fontId="5" fillId="0" borderId="56" xfId="0" applyFont="1" applyBorder="1" applyAlignment="1" applyProtection="1">
      <alignment horizontal="center" vertical="center" textRotation="255" wrapText="1"/>
      <protection locked="0"/>
    </xf>
    <xf numFmtId="0" fontId="5" fillId="0" borderId="57" xfId="0" applyFont="1" applyBorder="1" applyAlignment="1" applyProtection="1">
      <alignment horizontal="center" vertical="center" textRotation="255" wrapText="1"/>
      <protection locked="0"/>
    </xf>
    <xf numFmtId="0" fontId="5" fillId="0" borderId="53" xfId="0" applyFont="1" applyBorder="1" applyAlignment="1" applyProtection="1">
      <alignment horizontal="center" vertical="center" textRotation="255" wrapText="1"/>
      <protection locked="0"/>
    </xf>
    <xf numFmtId="0" fontId="5" fillId="0" borderId="3" xfId="0" applyFont="1" applyBorder="1" applyAlignment="1" applyProtection="1">
      <alignment horizontal="center" vertical="center" textRotation="255" wrapText="1"/>
      <protection locked="0"/>
    </xf>
    <xf numFmtId="0" fontId="5" fillId="0" borderId="27" xfId="0" applyFont="1" applyBorder="1" applyAlignment="1" applyProtection="1">
      <alignment horizontal="center" vertical="center" textRotation="255" wrapText="1"/>
      <protection locked="0"/>
    </xf>
    <xf numFmtId="176" fontId="4" fillId="2" borderId="13" xfId="0" applyNumberFormat="1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53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177" fontId="4" fillId="2" borderId="81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30" xfId="0" applyFont="1" applyBorder="1" applyAlignment="1" applyProtection="1">
      <alignment horizontal="right" vertical="center" wrapText="1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176" fontId="4" fillId="2" borderId="13" xfId="0" applyNumberFormat="1" applyFont="1" applyFill="1" applyBorder="1" applyAlignment="1" applyProtection="1">
      <alignment horizontal="right" vertical="center"/>
      <protection locked="0"/>
    </xf>
    <xf numFmtId="177" fontId="4" fillId="2" borderId="20" xfId="0" applyNumberFormat="1" applyFont="1" applyFill="1" applyBorder="1" applyAlignment="1" applyProtection="1">
      <alignment horizontal="center" vertical="center"/>
      <protection locked="0"/>
    </xf>
    <xf numFmtId="177" fontId="4" fillId="2" borderId="67" xfId="0" applyNumberFormat="1" applyFont="1" applyFill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49" fontId="4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25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 applyProtection="1">
      <alignment horizontal="center" vertical="center"/>
      <protection locked="0"/>
    </xf>
    <xf numFmtId="49" fontId="4" fillId="2" borderId="17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5" fillId="0" borderId="8" xfId="0" applyFont="1" applyBorder="1" applyAlignment="1" applyProtection="1">
      <alignment horizontal="center" vertical="center" textRotation="255" wrapText="1"/>
      <protection locked="0"/>
    </xf>
    <xf numFmtId="0" fontId="5" fillId="0" borderId="15" xfId="0" applyFont="1" applyBorder="1" applyAlignment="1" applyProtection="1">
      <alignment horizontal="center" vertical="center" textRotation="255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2" fillId="2" borderId="43" xfId="0" applyFont="1" applyFill="1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 applyProtection="1">
      <alignment horizontal="center" vertical="center" wrapText="1"/>
      <protection locked="0"/>
    </xf>
    <xf numFmtId="0" fontId="2" fillId="4" borderId="43" xfId="0" applyFont="1" applyFill="1" applyBorder="1" applyAlignment="1" applyProtection="1">
      <alignment horizontal="left" vertical="center" wrapText="1"/>
      <protection locked="0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32" borderId="71" xfId="0" applyFont="1" applyFill="1" applyBorder="1" applyAlignment="1" applyProtection="1">
      <alignment horizontal="center" vertical="center"/>
      <protection locked="0"/>
    </xf>
    <xf numFmtId="0" fontId="4" fillId="32" borderId="7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45" xfId="0" applyFont="1" applyBorder="1" applyAlignment="1" applyProtection="1">
      <alignment horizontal="center" vertical="center" wrapText="1"/>
      <protection locked="0"/>
    </xf>
    <xf numFmtId="0" fontId="3" fillId="0" borderId="46" xfId="0" applyFont="1" applyBorder="1" applyAlignment="1" applyProtection="1">
      <alignment horizontal="center" vertical="center" wrapText="1"/>
      <protection locked="0"/>
    </xf>
    <xf numFmtId="0" fontId="4" fillId="2" borderId="49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32" borderId="73" xfId="0" applyFont="1" applyFill="1" applyBorder="1" applyAlignment="1" applyProtection="1">
      <alignment horizontal="center" vertical="center"/>
      <protection locked="0"/>
    </xf>
    <xf numFmtId="0" fontId="4" fillId="32" borderId="69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textRotation="255" wrapText="1"/>
      <protection locked="0"/>
    </xf>
    <xf numFmtId="0" fontId="5" fillId="0" borderId="22" xfId="0" applyFont="1" applyBorder="1" applyAlignment="1" applyProtection="1">
      <alignment horizontal="center" vertical="center" textRotation="255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 applyProtection="1">
      <alignment horizontal="left" vertical="center" wrapText="1"/>
      <protection locked="0"/>
    </xf>
  </cellXfs>
  <cellStyles count="150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アクセント 1 2" xfId="23" xr:uid="{00000000-0005-0000-0000-000012000000}"/>
    <cellStyle name="アクセント 2 2" xfId="24" xr:uid="{00000000-0005-0000-0000-000013000000}"/>
    <cellStyle name="アクセント 3 2" xfId="25" xr:uid="{00000000-0005-0000-0000-000014000000}"/>
    <cellStyle name="アクセント 4 2" xfId="26" xr:uid="{00000000-0005-0000-0000-000015000000}"/>
    <cellStyle name="アクセント 5 2" xfId="27" xr:uid="{00000000-0005-0000-0000-000016000000}"/>
    <cellStyle name="アクセント 6 2" xfId="28" xr:uid="{00000000-0005-0000-0000-000017000000}"/>
    <cellStyle name="タイトル 2" xfId="29" xr:uid="{00000000-0005-0000-0000-000018000000}"/>
    <cellStyle name="チェック セル 2" xfId="30" xr:uid="{00000000-0005-0000-0000-000019000000}"/>
    <cellStyle name="どちらでもない 2" xfId="31" xr:uid="{00000000-0005-0000-0000-00001A000000}"/>
    <cellStyle name="パーセント 2" xfId="32" xr:uid="{00000000-0005-0000-0000-00001B000000}"/>
    <cellStyle name="パーセント 2 2" xfId="59" xr:uid="{00000000-0005-0000-0000-00001C000000}"/>
    <cellStyle name="パーセント 2 3" xfId="60" xr:uid="{00000000-0005-0000-0000-00001D000000}"/>
    <cellStyle name="ハイパーリンク 2" xfId="134" xr:uid="{00000000-0005-0000-0000-00001F000000}"/>
    <cellStyle name="ハイパーリンク 2 2" xfId="122" xr:uid="{00000000-0005-0000-0000-000020000000}"/>
    <cellStyle name="ハイパーリンク 2 2 2" xfId="141" xr:uid="{00000000-0005-0000-0000-000021000000}"/>
    <cellStyle name="ハイパーリンク 3" xfId="124" xr:uid="{00000000-0005-0000-0000-000022000000}"/>
    <cellStyle name="ハイパーリンク 3 2" xfId="138" xr:uid="{00000000-0005-0000-0000-000023000000}"/>
    <cellStyle name="ハイパーリンク 4" xfId="3" xr:uid="{00000000-0005-0000-0000-000024000000}"/>
    <cellStyle name="メモ 2" xfId="33" xr:uid="{00000000-0005-0000-0000-000025000000}"/>
    <cellStyle name="リンク セル 2" xfId="34" xr:uid="{00000000-0005-0000-0000-000026000000}"/>
    <cellStyle name="悪い 2" xfId="35" xr:uid="{00000000-0005-0000-0000-000027000000}"/>
    <cellStyle name="計算 2" xfId="36" xr:uid="{00000000-0005-0000-0000-000028000000}"/>
    <cellStyle name="警告文 2" xfId="37" xr:uid="{00000000-0005-0000-0000-000029000000}"/>
    <cellStyle name="桁区切り 2" xfId="38" xr:uid="{00000000-0005-0000-0000-00002A000000}"/>
    <cellStyle name="桁区切り 3" xfId="148" xr:uid="{00000000-0005-0000-0000-00002B000000}"/>
    <cellStyle name="見出し 1 2" xfId="39" xr:uid="{00000000-0005-0000-0000-00002C000000}"/>
    <cellStyle name="見出し 2 2" xfId="40" xr:uid="{00000000-0005-0000-0000-00002D000000}"/>
    <cellStyle name="見出し 3 2" xfId="41" xr:uid="{00000000-0005-0000-0000-00002E000000}"/>
    <cellStyle name="見出し 4 2" xfId="42" xr:uid="{00000000-0005-0000-0000-00002F000000}"/>
    <cellStyle name="集計 2" xfId="43" xr:uid="{00000000-0005-0000-0000-000030000000}"/>
    <cellStyle name="出力 2" xfId="44" xr:uid="{00000000-0005-0000-0000-000031000000}"/>
    <cellStyle name="説明文 2" xfId="45" xr:uid="{00000000-0005-0000-0000-000032000000}"/>
    <cellStyle name="通貨 2" xfId="47" xr:uid="{00000000-0005-0000-0000-000033000000}"/>
    <cellStyle name="通貨 2 2" xfId="61" xr:uid="{00000000-0005-0000-0000-000034000000}"/>
    <cellStyle name="通貨 2 2 2" xfId="62" xr:uid="{00000000-0005-0000-0000-000035000000}"/>
    <cellStyle name="通貨 2 2 3" xfId="63" xr:uid="{00000000-0005-0000-0000-000036000000}"/>
    <cellStyle name="通貨 2 3" xfId="64" xr:uid="{00000000-0005-0000-0000-000037000000}"/>
    <cellStyle name="通貨 2 4" xfId="65" xr:uid="{00000000-0005-0000-0000-000038000000}"/>
    <cellStyle name="通貨 2 5" xfId="66" xr:uid="{00000000-0005-0000-0000-000039000000}"/>
    <cellStyle name="通貨 2 6" xfId="67" xr:uid="{00000000-0005-0000-0000-00003A000000}"/>
    <cellStyle name="通貨 3" xfId="46" xr:uid="{00000000-0005-0000-0000-00003B000000}"/>
    <cellStyle name="通貨 3 2" xfId="68" xr:uid="{00000000-0005-0000-0000-00003C000000}"/>
    <cellStyle name="入力 2" xfId="48" xr:uid="{00000000-0005-0000-0000-00003D000000}"/>
    <cellStyle name="標準" xfId="0" builtinId="0"/>
    <cellStyle name="標準 10" xfId="69" xr:uid="{00000000-0005-0000-0000-00003F000000}"/>
    <cellStyle name="標準 10 2" xfId="126" xr:uid="{00000000-0005-0000-0000-000040000000}"/>
    <cellStyle name="標準 10 2 2" xfId="133" xr:uid="{00000000-0005-0000-0000-000041000000}"/>
    <cellStyle name="標準 10 2 2 2" xfId="123" xr:uid="{00000000-0005-0000-0000-000042000000}"/>
    <cellStyle name="標準 10 2 2 2 2" xfId="143" xr:uid="{00000000-0005-0000-0000-000043000000}"/>
    <cellStyle name="標準 10 2 3" xfId="128" xr:uid="{00000000-0005-0000-0000-000044000000}"/>
    <cellStyle name="標準 10 2 3 2" xfId="137" xr:uid="{00000000-0005-0000-0000-000045000000}"/>
    <cellStyle name="標準 11" xfId="70" xr:uid="{00000000-0005-0000-0000-000046000000}"/>
    <cellStyle name="標準 12" xfId="71" xr:uid="{00000000-0005-0000-0000-000047000000}"/>
    <cellStyle name="標準 13" xfId="72" xr:uid="{00000000-0005-0000-0000-000048000000}"/>
    <cellStyle name="標準 14" xfId="73" xr:uid="{00000000-0005-0000-0000-000049000000}"/>
    <cellStyle name="標準 15" xfId="74" xr:uid="{00000000-0005-0000-0000-00004A000000}"/>
    <cellStyle name="標準 15 2" xfId="130" xr:uid="{00000000-0005-0000-0000-00004B000000}"/>
    <cellStyle name="標準 15 2 2" xfId="139" xr:uid="{00000000-0005-0000-0000-00004C000000}"/>
    <cellStyle name="標準 16" xfId="75" xr:uid="{00000000-0005-0000-0000-00004D000000}"/>
    <cellStyle name="標準 17" xfId="76" xr:uid="{00000000-0005-0000-0000-00004E000000}"/>
    <cellStyle name="標準 18" xfId="77" xr:uid="{00000000-0005-0000-0000-00004F000000}"/>
    <cellStyle name="標準 19" xfId="78" xr:uid="{00000000-0005-0000-0000-000050000000}"/>
    <cellStyle name="標準 2" xfId="2" xr:uid="{00000000-0005-0000-0000-000051000000}"/>
    <cellStyle name="標準 2 2" xfId="50" xr:uid="{00000000-0005-0000-0000-000052000000}"/>
    <cellStyle name="標準 2 3" xfId="51" xr:uid="{00000000-0005-0000-0000-000053000000}"/>
    <cellStyle name="標準 2 3 2" xfId="79" xr:uid="{00000000-0005-0000-0000-000054000000}"/>
    <cellStyle name="標準 2 4" xfId="49" xr:uid="{00000000-0005-0000-0000-000055000000}"/>
    <cellStyle name="標準 2 5" xfId="80" xr:uid="{00000000-0005-0000-0000-000056000000}"/>
    <cellStyle name="標準 2 5 2" xfId="129" xr:uid="{00000000-0005-0000-0000-000057000000}"/>
    <cellStyle name="標準 2 5 2 2" xfId="146" xr:uid="{00000000-0005-0000-0000-000058000000}"/>
    <cellStyle name="標準 2 6" xfId="135" xr:uid="{00000000-0005-0000-0000-000059000000}"/>
    <cellStyle name="標準 2 6 2" xfId="132" xr:uid="{00000000-0005-0000-0000-00005A000000}"/>
    <cellStyle name="標準 20" xfId="81" xr:uid="{00000000-0005-0000-0000-00005B000000}"/>
    <cellStyle name="標準 21" xfId="82" xr:uid="{00000000-0005-0000-0000-00005C000000}"/>
    <cellStyle name="標準 22" xfId="83" xr:uid="{00000000-0005-0000-0000-00005D000000}"/>
    <cellStyle name="標準 23" xfId="84" xr:uid="{00000000-0005-0000-0000-00005E000000}"/>
    <cellStyle name="標準 24" xfId="85" xr:uid="{00000000-0005-0000-0000-00005F000000}"/>
    <cellStyle name="標準 25" xfId="86" xr:uid="{00000000-0005-0000-0000-000060000000}"/>
    <cellStyle name="標準 26" xfId="87" xr:uid="{00000000-0005-0000-0000-000061000000}"/>
    <cellStyle name="標準 27" xfId="88" xr:uid="{00000000-0005-0000-0000-000062000000}"/>
    <cellStyle name="標準 28" xfId="89" xr:uid="{00000000-0005-0000-0000-000063000000}"/>
    <cellStyle name="標準 29" xfId="90" xr:uid="{00000000-0005-0000-0000-000064000000}"/>
    <cellStyle name="標準 3" xfId="52" xr:uid="{00000000-0005-0000-0000-000065000000}"/>
    <cellStyle name="標準 3 2" xfId="56" xr:uid="{00000000-0005-0000-0000-000066000000}"/>
    <cellStyle name="標準 3 3" xfId="127" xr:uid="{00000000-0005-0000-0000-000067000000}"/>
    <cellStyle name="標準 3 3 2" xfId="120" xr:uid="{00000000-0005-0000-0000-000068000000}"/>
    <cellStyle name="標準 3 3 2 2" xfId="136" xr:uid="{00000000-0005-0000-0000-000069000000}"/>
    <cellStyle name="標準 3 3 3" xfId="145" xr:uid="{00000000-0005-0000-0000-00006A000000}"/>
    <cellStyle name="標準 3 3 4" xfId="147" xr:uid="{00000000-0005-0000-0000-00006B000000}"/>
    <cellStyle name="標準 30" xfId="58" xr:uid="{00000000-0005-0000-0000-00006C000000}"/>
    <cellStyle name="標準 31" xfId="91" xr:uid="{00000000-0005-0000-0000-00006D000000}"/>
    <cellStyle name="標準 32" xfId="92" xr:uid="{00000000-0005-0000-0000-00006E000000}"/>
    <cellStyle name="標準 33" xfId="93" xr:uid="{00000000-0005-0000-0000-00006F000000}"/>
    <cellStyle name="標準 34" xfId="94" xr:uid="{00000000-0005-0000-0000-000070000000}"/>
    <cellStyle name="標準 35" xfId="95" xr:uid="{00000000-0005-0000-0000-000071000000}"/>
    <cellStyle name="標準 36" xfId="96" xr:uid="{00000000-0005-0000-0000-000072000000}"/>
    <cellStyle name="標準 37" xfId="97" xr:uid="{00000000-0005-0000-0000-000073000000}"/>
    <cellStyle name="標準 38" xfId="98" xr:uid="{00000000-0005-0000-0000-000074000000}"/>
    <cellStyle name="標準 39" xfId="99" xr:uid="{00000000-0005-0000-0000-000075000000}"/>
    <cellStyle name="標準 4" xfId="53" xr:uid="{00000000-0005-0000-0000-000076000000}"/>
    <cellStyle name="標準 4 2" xfId="100" xr:uid="{00000000-0005-0000-0000-000077000000}"/>
    <cellStyle name="標準 4 2 2" xfId="101" xr:uid="{00000000-0005-0000-0000-000078000000}"/>
    <cellStyle name="標準 4 2 2 2" xfId="131" xr:uid="{00000000-0005-0000-0000-000079000000}"/>
    <cellStyle name="標準 4 2 2 2 2" xfId="140" xr:uid="{00000000-0005-0000-0000-00007A000000}"/>
    <cellStyle name="標準 4 2 3" xfId="125" xr:uid="{00000000-0005-0000-0000-00007B000000}"/>
    <cellStyle name="標準 4 2 3 2" xfId="144" xr:uid="{00000000-0005-0000-0000-00007C000000}"/>
    <cellStyle name="標準 4 3" xfId="102" xr:uid="{00000000-0005-0000-0000-00007D000000}"/>
    <cellStyle name="標準 4 3 2" xfId="121" xr:uid="{00000000-0005-0000-0000-00007E000000}"/>
    <cellStyle name="標準 4 3 2 2" xfId="142" xr:uid="{00000000-0005-0000-0000-00007F000000}"/>
    <cellStyle name="標準 40" xfId="103" xr:uid="{00000000-0005-0000-0000-000080000000}"/>
    <cellStyle name="標準 41" xfId="104" xr:uid="{00000000-0005-0000-0000-000081000000}"/>
    <cellStyle name="標準 42" xfId="105" xr:uid="{00000000-0005-0000-0000-000082000000}"/>
    <cellStyle name="標準 43" xfId="106" xr:uid="{00000000-0005-0000-0000-000083000000}"/>
    <cellStyle name="標準 44" xfId="107" xr:uid="{00000000-0005-0000-0000-000084000000}"/>
    <cellStyle name="標準 45" xfId="108" xr:uid="{00000000-0005-0000-0000-000085000000}"/>
    <cellStyle name="標準 46" xfId="1" xr:uid="{00000000-0005-0000-0000-000086000000}"/>
    <cellStyle name="標準 5" xfId="4" xr:uid="{00000000-0005-0000-0000-000087000000}"/>
    <cellStyle name="標準 5 2" xfId="57" xr:uid="{00000000-0005-0000-0000-000088000000}"/>
    <cellStyle name="標準 5 2 2" xfId="109" xr:uid="{00000000-0005-0000-0000-000089000000}"/>
    <cellStyle name="標準 5 2 3" xfId="110" xr:uid="{00000000-0005-0000-0000-00008A000000}"/>
    <cellStyle name="標準 5 2 4" xfId="111" xr:uid="{00000000-0005-0000-0000-00008B000000}"/>
    <cellStyle name="標準 5 3" xfId="112" xr:uid="{00000000-0005-0000-0000-00008C000000}"/>
    <cellStyle name="標準 5 4" xfId="113" xr:uid="{00000000-0005-0000-0000-00008D000000}"/>
    <cellStyle name="標準 5 5" xfId="114" xr:uid="{00000000-0005-0000-0000-00008E000000}"/>
    <cellStyle name="標準 51" xfId="149" xr:uid="{00000000-0005-0000-0000-00008F000000}"/>
    <cellStyle name="標準 6" xfId="55" xr:uid="{00000000-0005-0000-0000-000090000000}"/>
    <cellStyle name="標準 6 2" xfId="115" xr:uid="{00000000-0005-0000-0000-000091000000}"/>
    <cellStyle name="標準 7" xfId="116" xr:uid="{00000000-0005-0000-0000-000092000000}"/>
    <cellStyle name="標準 7 2" xfId="117" xr:uid="{00000000-0005-0000-0000-000093000000}"/>
    <cellStyle name="標準 8" xfId="118" xr:uid="{00000000-0005-0000-0000-000094000000}"/>
    <cellStyle name="標準 9" xfId="119" xr:uid="{00000000-0005-0000-0000-000095000000}"/>
    <cellStyle name="良い 2" xfId="54" xr:uid="{00000000-0005-0000-0000-000096000000}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&#12539;&#20837;&#21147;&#12471;&#12540;&#1248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95203</xdr:colOff>
      <xdr:row>35</xdr:row>
      <xdr:rowOff>133201</xdr:rowOff>
    </xdr:from>
    <xdr:to>
      <xdr:col>5</xdr:col>
      <xdr:colOff>133285</xdr:colOff>
      <xdr:row>38</xdr:row>
      <xdr:rowOff>171152</xdr:rowOff>
    </xdr:to>
    <xdr:grpSp>
      <xdr:nvGrpSpPr>
        <xdr:cNvPr id="2" name="グループ化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19AC98-92C7-4305-90D2-9C577746EBAB}"/>
            </a:ext>
          </a:extLst>
        </xdr:cNvPr>
        <xdr:cNvGrpSpPr>
          <a:grpSpLocks/>
        </xdr:cNvGrpSpPr>
      </xdr:nvGrpSpPr>
      <xdr:grpSpPr bwMode="auto">
        <a:xfrm>
          <a:off x="314278" y="6800701"/>
          <a:ext cx="914382" cy="609451"/>
          <a:chOff x="8122440" y="0"/>
          <a:chExt cx="1143003" cy="806380"/>
        </a:xfrm>
      </xdr:grpSpPr>
      <xdr:sp macro="" textlink="">
        <xdr:nvSpPr>
          <xdr:cNvPr id="3" name="円/楕円 112">
            <a:extLst>
              <a:ext uri="{FF2B5EF4-FFF2-40B4-BE49-F238E27FC236}">
                <a16:creationId xmlns:a16="http://schemas.microsoft.com/office/drawing/2014/main" id="{F108A101-CEB3-B3A7-3325-5C037A81FB1B}"/>
              </a:ext>
            </a:extLst>
          </xdr:cNvPr>
          <xdr:cNvSpPr/>
        </xdr:nvSpPr>
        <xdr:spPr>
          <a:xfrm>
            <a:off x="8289128" y="0"/>
            <a:ext cx="762002" cy="743382"/>
          </a:xfrm>
          <a:prstGeom prst="ellipse">
            <a:avLst/>
          </a:prstGeom>
          <a:solidFill>
            <a:srgbClr val="FFFF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endParaRPr kumimoji="1" lang="en-US" altLang="ja-JP" sz="8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B3F70360-80B3-8C6F-8525-DE43353B3165}"/>
              </a:ext>
            </a:extLst>
          </xdr:cNvPr>
          <xdr:cNvSpPr txBox="1"/>
        </xdr:nvSpPr>
        <xdr:spPr>
          <a:xfrm>
            <a:off x="8122440" y="75598"/>
            <a:ext cx="1143003" cy="73078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>
              <a:lnSpc>
                <a:spcPts val="1300"/>
              </a:lnSpc>
            </a:pPr>
            <a:r>
              <a:rPr kumimoji="1" lang="ja-JP" altLang="en-US" sz="1050">
                <a:latin typeface="+mn-ea"/>
                <a:ea typeface="+mn-ea"/>
              </a:rPr>
              <a:t>目次</a:t>
            </a:r>
            <a:endParaRPr kumimoji="1" lang="en-US" altLang="ja-JP" sz="1050">
              <a:latin typeface="+mn-ea"/>
              <a:ea typeface="+mn-ea"/>
            </a:endParaRPr>
          </a:p>
          <a:p>
            <a:pPr algn="ctr">
              <a:lnSpc>
                <a:spcPts val="1200"/>
              </a:lnSpc>
            </a:pPr>
            <a:r>
              <a:rPr kumimoji="1" lang="ja-JP" altLang="en-US" sz="1050">
                <a:latin typeface="+mn-ea"/>
                <a:ea typeface="+mn-ea"/>
              </a:rPr>
              <a:t>入力ｼｰﾄ</a:t>
            </a:r>
            <a:endParaRPr kumimoji="1" lang="en-US" altLang="ja-JP" sz="1050">
              <a:latin typeface="+mn-ea"/>
              <a:ea typeface="+mn-ea"/>
            </a:endParaRPr>
          </a:p>
        </xdr:txBody>
      </xdr:sp>
    </xdr:grpSp>
    <xdr:clientData/>
  </xdr:twoCellAnchor>
  <xdr:twoCellAnchor>
    <xdr:from>
      <xdr:col>26</xdr:col>
      <xdr:colOff>114300</xdr:colOff>
      <xdr:row>42</xdr:row>
      <xdr:rowOff>19050</xdr:rowOff>
    </xdr:from>
    <xdr:to>
      <xdr:col>55</xdr:col>
      <xdr:colOff>209550</xdr:colOff>
      <xdr:row>61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EF62ABA-5A3E-189C-2E11-D3759694B1CA}"/>
            </a:ext>
          </a:extLst>
        </xdr:cNvPr>
        <xdr:cNvSpPr txBox="1"/>
      </xdr:nvSpPr>
      <xdr:spPr>
        <a:xfrm>
          <a:off x="5810250" y="8020050"/>
          <a:ext cx="6448425" cy="360045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★お知らせ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2025.7.11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の添付があれば、伏図を省略できます。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逆を言えば、伏図があれば、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の添付が不要です。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しかし、</a:t>
          </a: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審査がし易い・検査のことまで考えて作成している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の理由から、以下のとおり、全物件添付をお願いします。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・仕様基準（壁量計算の場合）</a:t>
          </a: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軸組：センター仕様表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枠組：センター仕様表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P3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のほか、ツーバイフォー協会さんの仕様表（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P2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の代わり）</a:t>
          </a:r>
          <a:br>
            <a:rPr lang="ja-JP" altLang="en-US"/>
          </a:b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・構造計算の場合</a:t>
          </a: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センター仕様表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P3</a:t>
          </a: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よろしくお願いします。</a:t>
          </a:r>
          <a:br>
            <a:rPr lang="ja-JP" altLang="en-US"/>
          </a:b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5</xdr:row>
      <xdr:rowOff>114300</xdr:rowOff>
    </xdr:from>
    <xdr:to>
      <xdr:col>22</xdr:col>
      <xdr:colOff>323850</xdr:colOff>
      <xdr:row>36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D832535-A399-4DFE-B68D-345B73CD16EF}"/>
            </a:ext>
          </a:extLst>
        </xdr:cNvPr>
        <xdr:cNvSpPr txBox="1"/>
      </xdr:nvSpPr>
      <xdr:spPr>
        <a:xfrm>
          <a:off x="3771900" y="1009650"/>
          <a:ext cx="6448425" cy="40767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★お知らせ　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2025.7.11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★　（ご一読されたら、削除してください。）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の添付があれば、伏図を省略できます。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逆を言えば、伏図があれば、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の添付が不要です。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しかし、</a:t>
          </a: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審査がし易い・検査のことまで考えて作成している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の理由から、以下のとおり、全物件添付をお願いします。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・仕様基準（壁量計算の場合）</a:t>
          </a: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軸組：センター仕様表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枠組：センター仕様表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P3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のほか、ツーバイフォー協会さんの仕様表（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P2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の代わり）</a:t>
          </a:r>
          <a:br>
            <a:rPr lang="ja-JP" altLang="en-US"/>
          </a:b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・構造計算の場合</a:t>
          </a:r>
          <a:br>
            <a:rPr lang="ja-JP" altLang="en-US"/>
          </a:b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センター仕様表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P1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P3</a:t>
          </a: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よろしくお願いします。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lang="ja-JP" altLang="en-US"/>
          </a:b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J66"/>
  <sheetViews>
    <sheetView tabSelected="1" topLeftCell="A25" workbookViewId="0">
      <selection activeCell="B54" sqref="B54:F54"/>
    </sheetView>
  </sheetViews>
  <sheetFormatPr defaultColWidth="2.875" defaultRowHeight="15" customHeight="1"/>
  <cols>
    <col min="1" max="16384" width="2.875" style="113"/>
  </cols>
  <sheetData>
    <row r="2" spans="2:30" ht="15" customHeight="1">
      <c r="B2" s="112" t="s">
        <v>221</v>
      </c>
      <c r="C2" s="112"/>
    </row>
    <row r="3" spans="2:30" ht="15" customHeight="1">
      <c r="B3" s="112"/>
      <c r="C3" s="112"/>
    </row>
    <row r="4" spans="2:30" ht="15" customHeight="1">
      <c r="B4" s="112"/>
      <c r="C4" s="112" t="s">
        <v>222</v>
      </c>
    </row>
    <row r="5" spans="2:30" ht="15" customHeight="1">
      <c r="B5" s="112"/>
    </row>
    <row r="6" spans="2:30" ht="15" customHeight="1">
      <c r="B6" s="112"/>
      <c r="C6" s="112" t="s">
        <v>223</v>
      </c>
    </row>
    <row r="7" spans="2:30" ht="15" customHeight="1">
      <c r="B7" s="112"/>
      <c r="C7" s="112" t="s">
        <v>224</v>
      </c>
    </row>
    <row r="8" spans="2:30" ht="15" customHeight="1">
      <c r="B8" s="112"/>
    </row>
    <row r="9" spans="2:30" ht="15" customHeight="1">
      <c r="B9" s="112"/>
      <c r="C9" s="114" t="s">
        <v>225</v>
      </c>
    </row>
    <row r="10" spans="2:30" ht="15" customHeight="1">
      <c r="B10" s="114"/>
      <c r="C10" s="134" t="s">
        <v>226</v>
      </c>
      <c r="AD10" s="135" t="s">
        <v>227</v>
      </c>
    </row>
    <row r="11" spans="2:30" ht="15" customHeight="1">
      <c r="B11" s="114"/>
      <c r="C11" s="114" t="s">
        <v>228</v>
      </c>
    </row>
    <row r="12" spans="2:30" ht="15" customHeight="1">
      <c r="B12" s="114"/>
    </row>
    <row r="13" spans="2:30" ht="15" customHeight="1">
      <c r="B13" s="114"/>
      <c r="C13" s="112" t="s">
        <v>229</v>
      </c>
    </row>
    <row r="14" spans="2:30" ht="15" customHeight="1">
      <c r="B14" s="114"/>
      <c r="C14" s="112" t="s">
        <v>230</v>
      </c>
    </row>
    <row r="15" spans="2:30" ht="15" customHeight="1">
      <c r="B15" s="114"/>
    </row>
    <row r="16" spans="2:30" ht="15" customHeight="1">
      <c r="B16" s="114"/>
    </row>
    <row r="17" spans="1:36" ht="15" customHeight="1">
      <c r="B17" s="115" t="s">
        <v>231</v>
      </c>
    </row>
    <row r="18" spans="1:36" ht="15" customHeight="1">
      <c r="B18" s="115"/>
    </row>
    <row r="19" spans="1:36" ht="15" customHeight="1">
      <c r="B19" s="115"/>
      <c r="C19" s="134" t="s">
        <v>232</v>
      </c>
      <c r="AD19" s="135" t="s">
        <v>227</v>
      </c>
    </row>
    <row r="20" spans="1:36" ht="15" customHeight="1">
      <c r="B20" s="114"/>
      <c r="C20" s="134" t="s">
        <v>233</v>
      </c>
      <c r="AD20" s="135" t="s">
        <v>227</v>
      </c>
    </row>
    <row r="21" spans="1:36" ht="15" customHeight="1">
      <c r="A21" s="116"/>
      <c r="B21" s="117"/>
      <c r="C21" s="117" t="s">
        <v>234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</row>
    <row r="22" spans="1:36" ht="15" customHeight="1">
      <c r="B22" s="115"/>
      <c r="C22" s="115"/>
      <c r="D22" s="115"/>
      <c r="E22" s="115"/>
      <c r="F22" s="115"/>
      <c r="G22" s="115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</row>
    <row r="23" spans="1:36" ht="15" customHeight="1">
      <c r="A23" s="115"/>
      <c r="B23" s="115"/>
      <c r="C23" s="115"/>
      <c r="D23" s="115"/>
      <c r="E23" s="115"/>
      <c r="F23" s="115"/>
      <c r="G23" s="115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</row>
    <row r="24" spans="1:36" ht="15" customHeight="1">
      <c r="B24" s="115" t="s">
        <v>235</v>
      </c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6"/>
      <c r="V24" s="116"/>
      <c r="W24" s="116"/>
      <c r="X24" s="116"/>
      <c r="Y24" s="116"/>
      <c r="Z24" s="116"/>
      <c r="AA24" s="116"/>
      <c r="AB24" s="116"/>
      <c r="AC24" s="116"/>
      <c r="AD24" s="116"/>
      <c r="AE24" s="116"/>
      <c r="AF24" s="116"/>
      <c r="AG24" s="116"/>
      <c r="AH24" s="116"/>
    </row>
    <row r="26" spans="1:36" ht="15" customHeight="1">
      <c r="C26" s="119"/>
      <c r="D26" s="117" t="s">
        <v>236</v>
      </c>
      <c r="AI26" s="116"/>
      <c r="AJ26" s="116"/>
    </row>
    <row r="27" spans="1:36" ht="15" customHeight="1">
      <c r="D27" s="117"/>
    </row>
    <row r="28" spans="1:36" ht="15" customHeight="1">
      <c r="C28" s="120"/>
      <c r="D28" s="117" t="s">
        <v>237</v>
      </c>
    </row>
    <row r="29" spans="1:36" ht="15" customHeight="1">
      <c r="D29" s="117"/>
    </row>
    <row r="30" spans="1:36" ht="15" customHeight="1">
      <c r="C30" s="121"/>
      <c r="D30" s="117" t="s">
        <v>238</v>
      </c>
    </row>
    <row r="32" spans="1:36" ht="15" customHeight="1">
      <c r="C32" s="122"/>
      <c r="D32" s="117" t="s">
        <v>239</v>
      </c>
    </row>
    <row r="33" spans="3:30" ht="15" customHeight="1">
      <c r="C33" s="117"/>
      <c r="D33" s="117"/>
    </row>
    <row r="34" spans="3:30" ht="15" customHeight="1">
      <c r="C34" s="123"/>
      <c r="D34" s="117" t="s">
        <v>240</v>
      </c>
    </row>
    <row r="37" spans="3:30" ht="15" customHeight="1">
      <c r="G37" s="136" t="s">
        <v>241</v>
      </c>
      <c r="AD37" s="135" t="s">
        <v>227</v>
      </c>
    </row>
    <row r="38" spans="3:30" ht="15" customHeight="1">
      <c r="G38" s="136" t="s">
        <v>242</v>
      </c>
    </row>
    <row r="41" spans="3:30" ht="15" customHeight="1">
      <c r="C41" s="124" t="s">
        <v>243</v>
      </c>
      <c r="D41" s="125"/>
      <c r="E41" s="125"/>
      <c r="F41" s="126"/>
      <c r="G41" s="127" t="s">
        <v>244</v>
      </c>
      <c r="H41" s="128"/>
      <c r="I41" s="128"/>
      <c r="J41" s="128"/>
      <c r="K41" s="128"/>
      <c r="M41" s="114" t="s">
        <v>245</v>
      </c>
    </row>
    <row r="42" spans="3:30" ht="15" customHeight="1">
      <c r="C42" s="124" t="s">
        <v>246</v>
      </c>
      <c r="D42" s="125"/>
      <c r="E42" s="125"/>
      <c r="F42" s="126"/>
      <c r="G42" s="129" t="s">
        <v>247</v>
      </c>
      <c r="H42" s="130"/>
      <c r="I42" s="130"/>
      <c r="J42" s="130"/>
      <c r="K42" s="130"/>
    </row>
    <row r="50" spans="1:35" ht="15" customHeight="1">
      <c r="B50" s="113" t="s">
        <v>248</v>
      </c>
    </row>
    <row r="51" spans="1:35" ht="15" customHeight="1">
      <c r="A51" s="131"/>
      <c r="B51" s="224">
        <v>45733</v>
      </c>
      <c r="C51" s="224"/>
      <c r="D51" s="224"/>
      <c r="E51" s="224"/>
      <c r="F51" s="224"/>
      <c r="G51" s="131" t="s">
        <v>384</v>
      </c>
      <c r="H51" s="131"/>
      <c r="I51" s="131"/>
      <c r="J51" s="131"/>
      <c r="K51" s="131"/>
      <c r="L51" s="131"/>
      <c r="M51" s="131"/>
      <c r="N51" s="131"/>
      <c r="O51" s="131"/>
      <c r="P51" s="131"/>
      <c r="Q51" s="131"/>
      <c r="R51" s="131"/>
      <c r="S51" s="131"/>
      <c r="T51" s="131"/>
      <c r="U51" s="131"/>
      <c r="V51" s="131"/>
      <c r="W51" s="131"/>
      <c r="X51" s="131"/>
      <c r="Y51" s="131"/>
      <c r="Z51" s="131"/>
      <c r="AA51" s="131"/>
      <c r="AB51" s="131"/>
      <c r="AC51" s="131"/>
      <c r="AD51" s="131"/>
      <c r="AE51" s="131"/>
      <c r="AF51" s="131"/>
      <c r="AG51" s="131"/>
      <c r="AH51" s="131"/>
      <c r="AI51" s="131"/>
    </row>
    <row r="52" spans="1:35" ht="15" customHeight="1">
      <c r="A52" s="131"/>
      <c r="B52" s="224">
        <v>45748</v>
      </c>
      <c r="C52" s="224"/>
      <c r="D52" s="224"/>
      <c r="E52" s="224"/>
      <c r="F52" s="224"/>
      <c r="G52" s="131" t="s">
        <v>383</v>
      </c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1"/>
      <c r="AI52" s="131"/>
    </row>
    <row r="53" spans="1:35" ht="15" customHeight="1">
      <c r="A53" s="131"/>
      <c r="B53" s="131"/>
      <c r="C53" s="131"/>
      <c r="D53" s="131"/>
      <c r="E53" s="131"/>
      <c r="F53" s="131"/>
      <c r="G53" s="131" t="s">
        <v>386</v>
      </c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</row>
    <row r="54" spans="1:35" ht="15" customHeight="1">
      <c r="A54" s="131"/>
      <c r="B54" s="224">
        <v>45842</v>
      </c>
      <c r="C54" s="224"/>
      <c r="D54" s="224"/>
      <c r="E54" s="224"/>
      <c r="F54" s="224"/>
      <c r="G54" s="131" t="s">
        <v>400</v>
      </c>
      <c r="H54" s="131"/>
      <c r="I54" s="131"/>
      <c r="J54" s="131"/>
      <c r="K54" s="131" t="s">
        <v>401</v>
      </c>
      <c r="L54" s="131"/>
      <c r="M54" s="131"/>
      <c r="N54" s="131"/>
      <c r="O54" s="131"/>
      <c r="P54" s="131"/>
      <c r="Q54" s="131"/>
      <c r="R54" s="131"/>
      <c r="S54" s="131"/>
      <c r="T54" s="131"/>
      <c r="U54" s="131"/>
      <c r="V54" s="131"/>
      <c r="W54" s="131"/>
      <c r="X54" s="131"/>
      <c r="Y54" s="131"/>
      <c r="Z54" s="131"/>
      <c r="AA54" s="131"/>
      <c r="AB54" s="131"/>
      <c r="AC54" s="131"/>
      <c r="AD54" s="131"/>
      <c r="AE54" s="131"/>
      <c r="AF54" s="131"/>
      <c r="AG54" s="131"/>
      <c r="AH54" s="131"/>
      <c r="AI54" s="131"/>
    </row>
    <row r="55" spans="1:35" ht="15" customHeight="1">
      <c r="A55" s="131"/>
      <c r="B55" s="220"/>
      <c r="C55" s="220"/>
      <c r="D55" s="220"/>
      <c r="E55" s="220"/>
      <c r="F55" s="220"/>
      <c r="G55" s="131"/>
      <c r="H55" s="131"/>
      <c r="I55" s="131"/>
      <c r="J55" s="131"/>
      <c r="K55" s="131" t="s">
        <v>404</v>
      </c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1"/>
      <c r="AB55" s="131"/>
      <c r="AC55" s="131"/>
      <c r="AD55" s="131"/>
      <c r="AE55" s="131"/>
      <c r="AF55" s="131"/>
      <c r="AG55" s="131"/>
      <c r="AH55" s="131"/>
      <c r="AI55" s="131"/>
    </row>
    <row r="56" spans="1:35" ht="15" customHeight="1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 t="s">
        <v>405</v>
      </c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1"/>
    </row>
    <row r="57" spans="1:35" ht="15" customHeight="1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 t="s">
        <v>402</v>
      </c>
      <c r="L57" s="131"/>
      <c r="M57" s="131"/>
      <c r="N57" s="131"/>
      <c r="O57" s="131"/>
      <c r="P57" s="131"/>
      <c r="Q57" s="131"/>
      <c r="R57" s="131"/>
      <c r="S57" s="131"/>
      <c r="T57" s="131"/>
      <c r="U57" s="131"/>
      <c r="V57" s="131"/>
      <c r="W57" s="131"/>
      <c r="X57" s="131"/>
      <c r="Y57" s="131"/>
      <c r="Z57" s="131"/>
      <c r="AA57" s="131"/>
      <c r="AB57" s="131"/>
      <c r="AC57" s="131"/>
      <c r="AD57" s="131"/>
      <c r="AE57" s="131"/>
      <c r="AF57" s="131"/>
      <c r="AG57" s="131"/>
      <c r="AH57" s="131"/>
      <c r="AI57" s="131"/>
    </row>
    <row r="58" spans="1:35" ht="15" customHeight="1">
      <c r="A58" s="131"/>
      <c r="B58" s="137"/>
      <c r="C58" s="137"/>
      <c r="D58" s="137"/>
      <c r="E58" s="137"/>
      <c r="F58" s="137"/>
      <c r="G58" s="131"/>
      <c r="H58" s="131"/>
      <c r="I58" s="131"/>
      <c r="J58" s="131"/>
      <c r="K58" s="131" t="s">
        <v>403</v>
      </c>
      <c r="L58" s="131"/>
      <c r="M58" s="131"/>
      <c r="N58" s="131"/>
      <c r="O58" s="131"/>
      <c r="P58" s="131"/>
      <c r="Q58" s="131"/>
      <c r="R58" s="131"/>
      <c r="S58" s="131"/>
      <c r="T58" s="131"/>
      <c r="U58" s="131"/>
      <c r="V58" s="131"/>
      <c r="W58" s="131"/>
      <c r="X58" s="131"/>
      <c r="Y58" s="131"/>
      <c r="Z58" s="131"/>
      <c r="AA58" s="131"/>
      <c r="AB58" s="131"/>
      <c r="AC58" s="131"/>
      <c r="AD58" s="131"/>
      <c r="AE58" s="131"/>
      <c r="AF58" s="131"/>
      <c r="AG58" s="131"/>
      <c r="AH58" s="131"/>
      <c r="AI58" s="131"/>
    </row>
    <row r="59" spans="1:35" ht="15" customHeight="1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131"/>
      <c r="R59" s="131"/>
      <c r="S59" s="131"/>
      <c r="T59" s="131"/>
      <c r="U59" s="131"/>
      <c r="V59" s="131"/>
      <c r="W59" s="131"/>
      <c r="X59" s="131"/>
      <c r="Y59" s="131"/>
      <c r="Z59" s="131"/>
      <c r="AA59" s="131"/>
      <c r="AB59" s="131"/>
      <c r="AC59" s="131"/>
      <c r="AD59" s="131"/>
      <c r="AE59" s="131"/>
      <c r="AF59" s="131"/>
      <c r="AG59" s="131"/>
      <c r="AH59" s="131"/>
      <c r="AI59" s="131"/>
    </row>
    <row r="60" spans="1:35" ht="15" customHeight="1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</row>
    <row r="61" spans="1:35" ht="15" customHeight="1">
      <c r="A61" s="132" t="s">
        <v>249</v>
      </c>
    </row>
    <row r="62" spans="1:35" ht="15" customHeight="1">
      <c r="A62" s="132" t="s">
        <v>250</v>
      </c>
    </row>
    <row r="64" spans="1:35" ht="15" customHeight="1">
      <c r="AH64" s="133" t="s">
        <v>251</v>
      </c>
    </row>
    <row r="65" spans="22:22" ht="15" customHeight="1">
      <c r="V65" s="113" t="s">
        <v>252</v>
      </c>
    </row>
    <row r="66" spans="22:22" ht="15" customHeight="1">
      <c r="V66" s="113" t="s">
        <v>253</v>
      </c>
    </row>
  </sheetData>
  <mergeCells count="3">
    <mergeCell ref="B51:F51"/>
    <mergeCell ref="B52:F52"/>
    <mergeCell ref="B54:F54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60"/>
  <sheetViews>
    <sheetView zoomScaleNormal="100" workbookViewId="0">
      <selection activeCell="AC18" sqref="AC18"/>
    </sheetView>
  </sheetViews>
  <sheetFormatPr defaultRowHeight="11.1" customHeight="1"/>
  <cols>
    <col min="1" max="2" width="2.625" style="101" customWidth="1"/>
    <col min="3" max="3" width="9.375" style="1" customWidth="1"/>
    <col min="4" max="4" width="7.625" style="43" customWidth="1"/>
    <col min="5" max="5" width="10.625" style="45" customWidth="1"/>
    <col min="6" max="6" width="3" style="93" hidden="1" customWidth="1"/>
    <col min="7" max="8" width="15.625" style="25" customWidth="1"/>
    <col min="9" max="9" width="2.625" style="25" customWidth="1"/>
    <col min="10" max="10" width="3.625" style="25" customWidth="1"/>
    <col min="11" max="11" width="8.625" style="25" customWidth="1"/>
    <col min="12" max="12" width="2.625" style="25" customWidth="1"/>
    <col min="13" max="13" width="3.625" style="25" customWidth="1"/>
    <col min="14" max="14" width="8.625" style="25" customWidth="1"/>
    <col min="15" max="15" width="2.625" style="25" customWidth="1"/>
    <col min="16" max="16" width="3.625" style="25" customWidth="1"/>
    <col min="17" max="17" width="8.625" style="25" customWidth="1"/>
    <col min="18" max="18" width="2.625" style="25" customWidth="1"/>
    <col min="19" max="19" width="3.625" style="25" customWidth="1"/>
    <col min="20" max="20" width="8.625" style="25" customWidth="1"/>
    <col min="21" max="21" width="2.625" style="25" customWidth="1"/>
    <col min="22" max="22" width="3.625" style="25" customWidth="1"/>
    <col min="23" max="23" width="8.625" style="25" customWidth="1"/>
    <col min="24" max="24" width="2.625" style="25" customWidth="1"/>
    <col min="25" max="25" width="3.625" style="25" customWidth="1"/>
    <col min="26" max="26" width="2.625" style="25" customWidth="1"/>
    <col min="27" max="28" width="15.625" style="25" customWidth="1"/>
  </cols>
  <sheetData>
    <row r="1" spans="1:28" ht="20.100000000000001" customHeight="1" thickBot="1">
      <c r="C1" s="281" t="s">
        <v>399</v>
      </c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</row>
    <row r="2" spans="1:28" ht="20.100000000000001" customHeight="1" thickBot="1">
      <c r="A2" s="110" t="s">
        <v>382</v>
      </c>
      <c r="B2" s="111" t="s">
        <v>180</v>
      </c>
      <c r="C2" s="156" t="s">
        <v>0</v>
      </c>
      <c r="D2" s="194" t="s">
        <v>103</v>
      </c>
      <c r="E2" s="157" t="s">
        <v>1</v>
      </c>
      <c r="F2" s="158" t="s">
        <v>172</v>
      </c>
      <c r="G2" s="282" t="s">
        <v>105</v>
      </c>
      <c r="H2" s="283"/>
      <c r="I2" s="282" t="s">
        <v>106</v>
      </c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95"/>
      <c r="Y2" s="179"/>
      <c r="Z2" s="291" t="s">
        <v>220</v>
      </c>
      <c r="AA2" s="291"/>
      <c r="AB2" s="292"/>
    </row>
    <row r="3" spans="1:28" ht="11.1" customHeight="1">
      <c r="A3" s="267" t="s">
        <v>182</v>
      </c>
      <c r="B3" s="264" t="s">
        <v>182</v>
      </c>
      <c r="C3" s="272" t="s">
        <v>36</v>
      </c>
      <c r="D3" s="180" t="s">
        <v>37</v>
      </c>
      <c r="E3" s="181" t="s">
        <v>183</v>
      </c>
      <c r="F3" s="94" t="s">
        <v>55</v>
      </c>
      <c r="G3" s="191" t="s">
        <v>185</v>
      </c>
      <c r="H3" s="182"/>
      <c r="I3" s="183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  <c r="Y3" s="171"/>
      <c r="Z3" s="95"/>
      <c r="AA3" s="95"/>
      <c r="AB3" s="96"/>
    </row>
    <row r="4" spans="1:28" ht="11.1" customHeight="1">
      <c r="A4" s="268"/>
      <c r="B4" s="265"/>
      <c r="C4" s="273"/>
      <c r="D4" s="177"/>
      <c r="E4" s="11"/>
      <c r="F4" s="89"/>
      <c r="G4" s="37" t="s">
        <v>330</v>
      </c>
      <c r="H4" s="13"/>
      <c r="I4" s="102" t="s">
        <v>376</v>
      </c>
      <c r="J4" s="22" t="s">
        <v>186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78"/>
      <c r="Z4" s="22"/>
      <c r="AA4" s="22"/>
      <c r="AB4" s="100"/>
    </row>
    <row r="5" spans="1:28" ht="11.1" customHeight="1" thickBot="1">
      <c r="A5" s="268"/>
      <c r="B5" s="265"/>
      <c r="C5" s="274"/>
      <c r="D5" s="184" t="s">
        <v>38</v>
      </c>
      <c r="E5" s="185" t="s">
        <v>184</v>
      </c>
      <c r="F5" s="186" t="s">
        <v>55</v>
      </c>
      <c r="G5" s="192" t="s">
        <v>21</v>
      </c>
      <c r="H5" s="187"/>
      <c r="I5" s="17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9"/>
      <c r="Z5" s="188"/>
      <c r="AA5" s="188"/>
      <c r="AB5" s="190"/>
    </row>
    <row r="6" spans="1:28" ht="11.1" customHeight="1">
      <c r="A6" s="268"/>
      <c r="B6" s="265"/>
      <c r="C6" s="2" t="s">
        <v>3</v>
      </c>
      <c r="D6" s="43" t="s">
        <v>176</v>
      </c>
      <c r="E6" s="290" t="s">
        <v>4</v>
      </c>
      <c r="F6" s="87"/>
      <c r="G6" s="24" t="s">
        <v>111</v>
      </c>
      <c r="H6" s="109" t="s">
        <v>328</v>
      </c>
      <c r="K6" s="49"/>
      <c r="L6" s="95" t="s">
        <v>112</v>
      </c>
      <c r="Y6" s="76"/>
      <c r="AB6" s="97"/>
    </row>
    <row r="7" spans="1:28" ht="11.1" customHeight="1">
      <c r="A7" s="268"/>
      <c r="B7" s="265"/>
      <c r="C7" s="2"/>
      <c r="E7" s="246"/>
      <c r="F7" s="89"/>
      <c r="G7" s="31"/>
      <c r="H7" s="172" t="s">
        <v>329</v>
      </c>
      <c r="I7" s="22"/>
      <c r="J7" s="22"/>
      <c r="K7" s="77"/>
      <c r="L7" s="22" t="s">
        <v>164</v>
      </c>
      <c r="M7" s="22"/>
      <c r="N7" s="22"/>
      <c r="O7" s="22"/>
      <c r="P7" s="22"/>
      <c r="Q7" s="22"/>
      <c r="R7" s="22"/>
      <c r="S7" s="22"/>
      <c r="T7" s="22"/>
      <c r="Y7" s="76"/>
      <c r="AB7" s="97"/>
    </row>
    <row r="8" spans="1:28" ht="11.1" customHeight="1">
      <c r="A8" s="268"/>
      <c r="B8" s="265"/>
      <c r="C8" s="2"/>
      <c r="E8" s="248"/>
      <c r="F8" s="87" t="s">
        <v>55</v>
      </c>
      <c r="G8" s="24" t="s">
        <v>58</v>
      </c>
      <c r="H8" s="26"/>
      <c r="I8" s="102" t="s">
        <v>376</v>
      </c>
      <c r="J8" s="25" t="s">
        <v>59</v>
      </c>
      <c r="L8" s="210" t="s">
        <v>376</v>
      </c>
      <c r="M8" s="22" t="s">
        <v>60</v>
      </c>
      <c r="N8" s="22"/>
      <c r="U8" s="21"/>
      <c r="V8" s="21"/>
      <c r="W8" s="18"/>
      <c r="X8" s="18"/>
      <c r="Y8" s="18"/>
      <c r="Z8" s="64" t="s">
        <v>292</v>
      </c>
      <c r="AA8" s="21"/>
      <c r="AB8" s="99"/>
    </row>
    <row r="9" spans="1:28" ht="11.1" customHeight="1">
      <c r="A9" s="268"/>
      <c r="B9" s="265"/>
      <c r="C9" s="2"/>
      <c r="E9" s="48" t="s">
        <v>5</v>
      </c>
      <c r="F9" s="88"/>
      <c r="G9" s="29" t="s">
        <v>6</v>
      </c>
      <c r="H9" s="30"/>
      <c r="I9" s="102" t="s">
        <v>376</v>
      </c>
      <c r="J9" s="23" t="s">
        <v>166</v>
      </c>
      <c r="K9" s="23"/>
      <c r="L9" s="205" t="s">
        <v>376</v>
      </c>
      <c r="M9" s="23" t="s">
        <v>7</v>
      </c>
      <c r="N9" s="23"/>
      <c r="O9" s="210" t="s">
        <v>376</v>
      </c>
      <c r="P9" s="23" t="s">
        <v>127</v>
      </c>
      <c r="Q9" s="23"/>
      <c r="R9" s="23"/>
      <c r="S9" s="23"/>
      <c r="T9" s="23"/>
      <c r="U9" s="21"/>
      <c r="V9" s="21"/>
      <c r="W9" s="21"/>
      <c r="X9" s="21"/>
      <c r="Y9" s="21"/>
      <c r="Z9" s="64" t="s">
        <v>340</v>
      </c>
      <c r="AA9" s="21"/>
      <c r="AB9" s="99"/>
    </row>
    <row r="10" spans="1:28" ht="11.1" customHeight="1">
      <c r="A10" s="268"/>
      <c r="B10" s="265"/>
      <c r="C10" s="285" t="s">
        <v>177</v>
      </c>
      <c r="D10" s="52" t="s">
        <v>39</v>
      </c>
      <c r="E10" s="259" t="s">
        <v>53</v>
      </c>
      <c r="F10" s="88"/>
      <c r="G10" s="29" t="s">
        <v>65</v>
      </c>
      <c r="H10" s="23"/>
      <c r="I10" s="149" t="s">
        <v>376</v>
      </c>
      <c r="J10" s="23" t="s">
        <v>167</v>
      </c>
      <c r="K10" s="10"/>
      <c r="L10" s="10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62"/>
      <c r="AA10" s="23"/>
      <c r="AB10" s="98"/>
    </row>
    <row r="11" spans="1:28" ht="11.1" customHeight="1">
      <c r="A11" s="268"/>
      <c r="B11" s="265"/>
      <c r="C11" s="273"/>
      <c r="E11" s="260"/>
      <c r="F11" s="89"/>
      <c r="G11" s="31"/>
      <c r="H11" s="22"/>
      <c r="I11" s="102" t="s">
        <v>376</v>
      </c>
      <c r="J11" s="22" t="s">
        <v>165</v>
      </c>
      <c r="K11" s="22"/>
      <c r="L11" s="22" t="s">
        <v>322</v>
      </c>
      <c r="M11" s="287"/>
      <c r="N11" s="287"/>
      <c r="O11" s="22" t="s">
        <v>323</v>
      </c>
      <c r="P11" s="22"/>
      <c r="Q11" s="22"/>
      <c r="R11" s="270"/>
      <c r="S11" s="270"/>
      <c r="T11" s="22" t="s">
        <v>324</v>
      </c>
      <c r="U11" s="22"/>
      <c r="V11" s="22"/>
      <c r="W11" s="22"/>
      <c r="X11" s="22"/>
      <c r="Y11" s="22"/>
      <c r="Z11" s="63"/>
      <c r="AA11" s="22"/>
      <c r="AB11" s="100"/>
    </row>
    <row r="12" spans="1:28" ht="11.1" customHeight="1">
      <c r="A12" s="268"/>
      <c r="B12" s="265"/>
      <c r="C12" s="286"/>
      <c r="D12" s="164"/>
      <c r="E12" s="261"/>
      <c r="F12" s="90"/>
      <c r="G12" s="27" t="s">
        <v>64</v>
      </c>
      <c r="H12" s="21"/>
      <c r="I12" s="102" t="s">
        <v>376</v>
      </c>
      <c r="J12" s="21" t="s">
        <v>54</v>
      </c>
      <c r="K12" s="21"/>
      <c r="L12" s="21"/>
      <c r="M12" s="21"/>
      <c r="N12" s="21"/>
      <c r="O12" s="210" t="s">
        <v>376</v>
      </c>
      <c r="P12" s="21" t="s">
        <v>168</v>
      </c>
      <c r="Q12" s="21"/>
      <c r="R12" s="21"/>
      <c r="S12" s="21"/>
      <c r="T12" s="21"/>
      <c r="U12" s="210" t="s">
        <v>376</v>
      </c>
      <c r="V12" s="21" t="s">
        <v>61</v>
      </c>
      <c r="W12" s="236"/>
      <c r="X12" s="236"/>
      <c r="Y12" s="21" t="s">
        <v>62</v>
      </c>
      <c r="Z12" s="64"/>
      <c r="AA12" s="21"/>
      <c r="AB12" s="99"/>
    </row>
    <row r="13" spans="1:28" ht="11.1" customHeight="1">
      <c r="A13" s="268"/>
      <c r="B13" s="265"/>
      <c r="C13" s="285" t="s">
        <v>178</v>
      </c>
      <c r="D13" s="52" t="s">
        <v>40</v>
      </c>
      <c r="E13" s="259" t="s">
        <v>93</v>
      </c>
      <c r="F13" s="88"/>
      <c r="G13" s="277" t="s">
        <v>347</v>
      </c>
      <c r="H13" s="278"/>
      <c r="I13" s="149" t="s">
        <v>376</v>
      </c>
      <c r="J13" s="23" t="s">
        <v>8</v>
      </c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62"/>
      <c r="AA13" s="23"/>
      <c r="AB13" s="98"/>
    </row>
    <row r="14" spans="1:28" ht="11.1" customHeight="1">
      <c r="A14" s="268"/>
      <c r="B14" s="265"/>
      <c r="C14" s="273"/>
      <c r="E14" s="261"/>
      <c r="F14" s="89"/>
      <c r="G14" s="279"/>
      <c r="H14" s="280"/>
      <c r="I14" s="31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63"/>
      <c r="AA14" s="22"/>
      <c r="AB14" s="100"/>
    </row>
    <row r="15" spans="1:28" ht="11.1" customHeight="1">
      <c r="A15" s="268"/>
      <c r="B15" s="265"/>
      <c r="C15" s="273"/>
      <c r="D15" s="143" t="s">
        <v>345</v>
      </c>
      <c r="E15" s="245" t="s">
        <v>95</v>
      </c>
      <c r="F15" s="88"/>
      <c r="G15" s="277" t="s">
        <v>346</v>
      </c>
      <c r="H15" s="278"/>
      <c r="I15" s="149" t="s">
        <v>376</v>
      </c>
      <c r="J15" s="25" t="s">
        <v>8</v>
      </c>
      <c r="L15" s="1"/>
      <c r="M15" s="1"/>
      <c r="Z15" s="61"/>
      <c r="AB15" s="97"/>
    </row>
    <row r="16" spans="1:28" ht="11.1" customHeight="1">
      <c r="A16" s="268"/>
      <c r="B16" s="265"/>
      <c r="C16" s="273"/>
      <c r="D16" s="72"/>
      <c r="E16" s="248"/>
      <c r="F16" s="87"/>
      <c r="G16" s="279"/>
      <c r="H16" s="280"/>
      <c r="I16" s="31"/>
      <c r="Z16" s="61"/>
      <c r="AB16" s="97"/>
    </row>
    <row r="17" spans="1:28" ht="11.1" customHeight="1">
      <c r="A17" s="268"/>
      <c r="B17" s="265"/>
      <c r="C17" s="273"/>
      <c r="D17" s="143" t="s">
        <v>50</v>
      </c>
      <c r="E17" s="245" t="s">
        <v>101</v>
      </c>
      <c r="F17" s="88"/>
      <c r="G17" s="29" t="s">
        <v>348</v>
      </c>
      <c r="H17" s="23"/>
      <c r="I17" s="149" t="s">
        <v>376</v>
      </c>
      <c r="J17" s="23" t="s">
        <v>21</v>
      </c>
      <c r="K17" s="23"/>
      <c r="L17" s="10"/>
      <c r="M17" s="10"/>
      <c r="N17" s="23"/>
      <c r="O17" s="209" t="s">
        <v>376</v>
      </c>
      <c r="P17" s="23" t="s">
        <v>129</v>
      </c>
      <c r="Q17" s="23"/>
      <c r="R17" s="23"/>
      <c r="S17" s="23"/>
      <c r="T17" s="23"/>
      <c r="U17" s="23"/>
      <c r="V17" s="23"/>
      <c r="W17" s="23"/>
      <c r="X17" s="23"/>
      <c r="Y17" s="23"/>
      <c r="Z17" s="61"/>
      <c r="AB17" s="97"/>
    </row>
    <row r="18" spans="1:28" ht="11.1" customHeight="1">
      <c r="A18" s="268"/>
      <c r="B18" s="265"/>
      <c r="C18" s="273"/>
      <c r="D18" s="144"/>
      <c r="E18" s="248"/>
      <c r="F18" s="87"/>
      <c r="G18" s="67" t="s">
        <v>130</v>
      </c>
      <c r="H18" s="70"/>
      <c r="I18" s="102" t="s">
        <v>376</v>
      </c>
      <c r="J18" s="22" t="s">
        <v>131</v>
      </c>
      <c r="K18" s="22"/>
      <c r="L18" s="22"/>
      <c r="M18" s="22"/>
      <c r="N18" s="22"/>
      <c r="O18" s="205" t="s">
        <v>376</v>
      </c>
      <c r="P18" s="22" t="s">
        <v>61</v>
      </c>
      <c r="Q18" s="237"/>
      <c r="R18" s="237"/>
      <c r="S18" s="237"/>
      <c r="T18" s="22" t="s">
        <v>62</v>
      </c>
      <c r="U18" s="22"/>
      <c r="V18" s="22"/>
      <c r="W18" s="22"/>
      <c r="X18" s="22"/>
      <c r="Y18" s="22"/>
      <c r="Z18" s="61"/>
      <c r="AB18" s="97"/>
    </row>
    <row r="19" spans="1:28" ht="11.1" customHeight="1">
      <c r="A19" s="268"/>
      <c r="B19" s="265"/>
      <c r="C19" s="273"/>
      <c r="D19" s="143" t="s">
        <v>41</v>
      </c>
      <c r="E19" s="259" t="s">
        <v>17</v>
      </c>
      <c r="F19" s="88" t="s">
        <v>55</v>
      </c>
      <c r="G19" s="29" t="s">
        <v>73</v>
      </c>
      <c r="H19" s="23"/>
      <c r="I19" s="149" t="s">
        <v>376</v>
      </c>
      <c r="J19" s="23" t="s">
        <v>72</v>
      </c>
      <c r="K19" s="23"/>
      <c r="L19" s="209" t="s">
        <v>376</v>
      </c>
      <c r="M19" s="23" t="s">
        <v>107</v>
      </c>
      <c r="N19" s="50"/>
      <c r="O19" s="209" t="s">
        <v>376</v>
      </c>
      <c r="P19" s="23" t="s">
        <v>71</v>
      </c>
      <c r="Q19" s="50"/>
      <c r="R19" s="209" t="s">
        <v>376</v>
      </c>
      <c r="S19" s="23" t="s">
        <v>397</v>
      </c>
      <c r="T19" s="52"/>
      <c r="U19" s="209" t="s">
        <v>376</v>
      </c>
      <c r="V19" s="23" t="s">
        <v>398</v>
      </c>
      <c r="W19" s="23"/>
      <c r="Y19" s="23"/>
      <c r="Z19" s="62" t="s">
        <v>344</v>
      </c>
      <c r="AA19" s="23"/>
      <c r="AB19" s="98"/>
    </row>
    <row r="20" spans="1:28" ht="11.1" customHeight="1">
      <c r="A20" s="268"/>
      <c r="B20" s="265"/>
      <c r="C20" s="273"/>
      <c r="D20" s="72"/>
      <c r="E20" s="260"/>
      <c r="F20" s="87"/>
      <c r="G20" s="25" t="s">
        <v>349</v>
      </c>
      <c r="I20" s="203" t="s">
        <v>376</v>
      </c>
      <c r="J20" s="25" t="s">
        <v>66</v>
      </c>
      <c r="L20" s="204" t="s">
        <v>376</v>
      </c>
      <c r="M20" s="262" t="s">
        <v>70</v>
      </c>
      <c r="N20" s="262"/>
      <c r="O20" s="204" t="s">
        <v>376</v>
      </c>
      <c r="P20" s="25" t="s">
        <v>16</v>
      </c>
      <c r="R20" s="204" t="s">
        <v>376</v>
      </c>
      <c r="S20" s="25" t="s">
        <v>68</v>
      </c>
      <c r="U20" s="204" t="s">
        <v>376</v>
      </c>
      <c r="V20" s="25" t="s">
        <v>69</v>
      </c>
      <c r="Z20" s="61"/>
      <c r="AB20" s="97"/>
    </row>
    <row r="21" spans="1:28" ht="11.1" customHeight="1">
      <c r="A21" s="268"/>
      <c r="B21" s="265"/>
      <c r="C21" s="273"/>
      <c r="D21" s="144"/>
      <c r="E21" s="261"/>
      <c r="F21" s="89"/>
      <c r="G21" s="31" t="s">
        <v>18</v>
      </c>
      <c r="H21" s="22"/>
      <c r="I21" s="102" t="s">
        <v>376</v>
      </c>
      <c r="J21" s="22" t="s">
        <v>21</v>
      </c>
      <c r="K21" s="22"/>
      <c r="L21" s="205" t="s">
        <v>376</v>
      </c>
      <c r="M21" s="22" t="s">
        <v>19</v>
      </c>
      <c r="N21" s="22"/>
      <c r="O21" s="205" t="s">
        <v>376</v>
      </c>
      <c r="P21" s="22" t="s">
        <v>67</v>
      </c>
      <c r="Q21" s="22"/>
      <c r="R21" s="205" t="s">
        <v>376</v>
      </c>
      <c r="S21" s="22" t="s">
        <v>61</v>
      </c>
      <c r="T21" s="51"/>
      <c r="U21" s="22" t="s">
        <v>62</v>
      </c>
      <c r="V21" s="22"/>
      <c r="W21" s="22"/>
      <c r="Z21" s="61"/>
      <c r="AB21" s="97"/>
    </row>
    <row r="22" spans="1:28" ht="11.1" customHeight="1">
      <c r="A22" s="268"/>
      <c r="B22" s="265"/>
      <c r="C22" s="273"/>
      <c r="D22" s="43" t="s">
        <v>41</v>
      </c>
      <c r="E22" s="245" t="s">
        <v>94</v>
      </c>
      <c r="F22" s="88"/>
      <c r="G22" s="29" t="s">
        <v>9</v>
      </c>
      <c r="H22" s="56"/>
      <c r="I22" s="149" t="s">
        <v>376</v>
      </c>
      <c r="J22" s="23" t="s">
        <v>10</v>
      </c>
      <c r="K22" s="23"/>
      <c r="L22" s="209" t="s">
        <v>376</v>
      </c>
      <c r="M22" s="23" t="s">
        <v>163</v>
      </c>
      <c r="N22" s="23"/>
      <c r="O22" s="209" t="s">
        <v>376</v>
      </c>
      <c r="P22" s="23" t="s">
        <v>61</v>
      </c>
      <c r="Q22" s="306"/>
      <c r="R22" s="306"/>
      <c r="S22" s="306"/>
      <c r="T22" s="23" t="s">
        <v>62</v>
      </c>
      <c r="U22" s="23"/>
      <c r="V22" s="23"/>
      <c r="W22" s="23"/>
      <c r="X22" s="23"/>
      <c r="Y22" s="23"/>
      <c r="Z22" s="62"/>
      <c r="AA22" s="23"/>
      <c r="AB22" s="98"/>
    </row>
    <row r="23" spans="1:28" ht="11.1" customHeight="1">
      <c r="A23" s="268"/>
      <c r="B23" s="265"/>
      <c r="C23" s="273"/>
      <c r="E23" s="246"/>
      <c r="F23" s="87"/>
      <c r="G23" s="24" t="s">
        <v>11</v>
      </c>
      <c r="H23" s="70"/>
      <c r="I23" s="24" t="s">
        <v>12</v>
      </c>
      <c r="K23" s="49"/>
      <c r="L23" s="25" t="s">
        <v>63</v>
      </c>
      <c r="Z23" s="61"/>
      <c r="AB23" s="97"/>
    </row>
    <row r="24" spans="1:28" ht="11.1" customHeight="1">
      <c r="A24" s="268"/>
      <c r="B24" s="265"/>
      <c r="C24" s="273"/>
      <c r="E24" s="246"/>
      <c r="F24" s="87"/>
      <c r="G24" s="31" t="s">
        <v>13</v>
      </c>
      <c r="H24" s="71"/>
      <c r="I24" s="203" t="s">
        <v>376</v>
      </c>
      <c r="J24" s="25" t="s">
        <v>335</v>
      </c>
      <c r="K24" s="1"/>
      <c r="O24" s="205" t="s">
        <v>376</v>
      </c>
      <c r="P24" s="22" t="s">
        <v>336</v>
      </c>
      <c r="Q24" s="22"/>
      <c r="U24" s="205" t="s">
        <v>376</v>
      </c>
      <c r="V24" s="22" t="s">
        <v>76</v>
      </c>
      <c r="W24" s="77"/>
      <c r="X24" s="22" t="s">
        <v>337</v>
      </c>
      <c r="Y24" s="22"/>
      <c r="Z24" s="63"/>
      <c r="AA24" s="22"/>
      <c r="AB24" s="97"/>
    </row>
    <row r="25" spans="1:28" ht="11.1" customHeight="1">
      <c r="A25" s="268"/>
      <c r="B25" s="265"/>
      <c r="C25" s="273"/>
      <c r="E25" s="246"/>
      <c r="F25" s="87"/>
      <c r="G25" s="24" t="s">
        <v>326</v>
      </c>
      <c r="I25" s="149" t="s">
        <v>376</v>
      </c>
      <c r="J25" s="23" t="s">
        <v>325</v>
      </c>
      <c r="K25" s="10"/>
      <c r="L25" s="209" t="s">
        <v>376</v>
      </c>
      <c r="M25" s="23" t="s">
        <v>327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Z25" s="61"/>
      <c r="AB25" s="98"/>
    </row>
    <row r="26" spans="1:28" s="200" customFormat="1" ht="11.1" customHeight="1">
      <c r="A26" s="268"/>
      <c r="B26" s="265"/>
      <c r="C26" s="273"/>
      <c r="D26" s="43"/>
      <c r="E26" s="246"/>
      <c r="F26" s="38" t="s">
        <v>55</v>
      </c>
      <c r="G26" s="24" t="s">
        <v>332</v>
      </c>
      <c r="H26" s="25"/>
      <c r="I26" s="102" t="s">
        <v>376</v>
      </c>
      <c r="J26" s="22" t="s">
        <v>325</v>
      </c>
      <c r="K26" s="22"/>
      <c r="L26" s="205" t="s">
        <v>376</v>
      </c>
      <c r="M26" s="271" t="s">
        <v>169</v>
      </c>
      <c r="N26" s="271"/>
      <c r="O26" s="205" t="s">
        <v>376</v>
      </c>
      <c r="P26" s="271" t="s">
        <v>170</v>
      </c>
      <c r="Q26" s="271"/>
      <c r="R26" s="205" t="s">
        <v>376</v>
      </c>
      <c r="S26" s="22" t="s">
        <v>75</v>
      </c>
      <c r="T26" s="22"/>
      <c r="U26" s="22"/>
      <c r="V26" s="22"/>
      <c r="W26" s="22"/>
      <c r="X26" s="25"/>
      <c r="Y26" s="25"/>
      <c r="Z26" s="61"/>
      <c r="AA26" s="25"/>
      <c r="AB26" s="100"/>
    </row>
    <row r="27" spans="1:28" ht="11.1" customHeight="1">
      <c r="A27" s="268"/>
      <c r="B27" s="265"/>
      <c r="C27" s="273"/>
      <c r="E27" s="246"/>
      <c r="F27" s="91" t="s">
        <v>55</v>
      </c>
      <c r="G27" s="160" t="s">
        <v>333</v>
      </c>
      <c r="H27" s="27" t="s">
        <v>74</v>
      </c>
      <c r="I27" s="102" t="s">
        <v>376</v>
      </c>
      <c r="J27" s="275" t="s">
        <v>169</v>
      </c>
      <c r="K27" s="275"/>
      <c r="L27" s="21"/>
      <c r="M27" s="21"/>
      <c r="N27" s="28"/>
      <c r="O27" s="102" t="s">
        <v>376</v>
      </c>
      <c r="P27" s="275" t="s">
        <v>170</v>
      </c>
      <c r="Q27" s="275"/>
      <c r="R27" s="21"/>
      <c r="S27" s="21"/>
      <c r="T27" s="28"/>
      <c r="U27" s="102" t="s">
        <v>376</v>
      </c>
      <c r="V27" s="21" t="s">
        <v>75</v>
      </c>
      <c r="W27" s="21"/>
      <c r="X27" s="21"/>
      <c r="Y27" s="21"/>
      <c r="Z27" s="207" t="s">
        <v>376</v>
      </c>
      <c r="AA27" s="23" t="s">
        <v>339</v>
      </c>
      <c r="AB27" s="97"/>
    </row>
    <row r="28" spans="1:28" ht="11.1" customHeight="1">
      <c r="A28" s="268"/>
      <c r="B28" s="265"/>
      <c r="C28" s="273"/>
      <c r="E28" s="246"/>
      <c r="F28" s="92"/>
      <c r="G28" s="161"/>
      <c r="H28" s="29" t="s">
        <v>31</v>
      </c>
      <c r="I28" s="29"/>
      <c r="J28" s="23"/>
      <c r="K28" s="214" t="s">
        <v>312</v>
      </c>
      <c r="L28" s="288"/>
      <c r="M28" s="288"/>
      <c r="N28" s="30" t="s">
        <v>63</v>
      </c>
      <c r="P28" s="23"/>
      <c r="Q28" s="214" t="s">
        <v>312</v>
      </c>
      <c r="R28" s="288"/>
      <c r="S28" s="288"/>
      <c r="T28" s="30" t="s">
        <v>63</v>
      </c>
      <c r="Z28" s="208" t="s">
        <v>376</v>
      </c>
      <c r="AA28" s="25" t="s">
        <v>338</v>
      </c>
      <c r="AB28" s="97"/>
    </row>
    <row r="29" spans="1:28" ht="11.1" customHeight="1">
      <c r="A29" s="268"/>
      <c r="B29" s="265"/>
      <c r="C29" s="273"/>
      <c r="E29" s="246"/>
      <c r="F29" s="92"/>
      <c r="G29" s="161"/>
      <c r="H29" s="24"/>
      <c r="I29" s="24"/>
      <c r="K29" s="215" t="s">
        <v>313</v>
      </c>
      <c r="L29" s="289"/>
      <c r="M29" s="289"/>
      <c r="N29" s="26" t="s">
        <v>63</v>
      </c>
      <c r="Q29" s="215" t="s">
        <v>313</v>
      </c>
      <c r="R29" s="289"/>
      <c r="S29" s="289"/>
      <c r="T29" s="26" t="s">
        <v>63</v>
      </c>
      <c r="Z29" s="61"/>
      <c r="AB29" s="97"/>
    </row>
    <row r="30" spans="1:28" ht="11.1" customHeight="1">
      <c r="A30" s="268"/>
      <c r="B30" s="265"/>
      <c r="C30" s="273"/>
      <c r="E30" s="246"/>
      <c r="F30" s="92"/>
      <c r="G30" s="161"/>
      <c r="H30" s="24"/>
      <c r="I30" s="24"/>
      <c r="K30" s="215" t="s">
        <v>35</v>
      </c>
      <c r="L30" s="289"/>
      <c r="M30" s="289"/>
      <c r="N30" s="26" t="s">
        <v>63</v>
      </c>
      <c r="Q30" s="215" t="s">
        <v>35</v>
      </c>
      <c r="R30" s="289"/>
      <c r="S30" s="289"/>
      <c r="T30" s="26" t="s">
        <v>63</v>
      </c>
      <c r="Z30" s="61" t="s">
        <v>364</v>
      </c>
      <c r="AA30" s="1"/>
      <c r="AB30" s="97"/>
    </row>
    <row r="31" spans="1:28" ht="11.1" customHeight="1">
      <c r="A31" s="268"/>
      <c r="B31" s="265"/>
      <c r="C31" s="273"/>
      <c r="E31" s="246"/>
      <c r="F31" s="92"/>
      <c r="G31" s="161"/>
      <c r="H31" s="24"/>
      <c r="I31" s="24"/>
      <c r="K31" s="215" t="s">
        <v>314</v>
      </c>
      <c r="L31" s="289"/>
      <c r="M31" s="289"/>
      <c r="N31" s="26" t="s">
        <v>63</v>
      </c>
      <c r="O31" s="24"/>
      <c r="Q31" s="215" t="s">
        <v>334</v>
      </c>
      <c r="R31" s="289"/>
      <c r="S31" s="289"/>
      <c r="T31" s="26" t="s">
        <v>63</v>
      </c>
      <c r="Y31" s="76"/>
      <c r="AB31" s="97"/>
    </row>
    <row r="32" spans="1:28" ht="11.1" customHeight="1">
      <c r="A32" s="268"/>
      <c r="B32" s="265"/>
      <c r="C32" s="273"/>
      <c r="E32" s="246"/>
      <c r="F32" s="92"/>
      <c r="G32" s="161"/>
      <c r="H32" s="31"/>
      <c r="I32" s="31"/>
      <c r="J32" s="22"/>
      <c r="K32" s="22"/>
      <c r="L32" s="163"/>
      <c r="M32" s="163"/>
      <c r="N32" s="32"/>
      <c r="O32" s="31"/>
      <c r="P32" s="22"/>
      <c r="Q32" s="216" t="s">
        <v>315</v>
      </c>
      <c r="R32" s="276"/>
      <c r="S32" s="276"/>
      <c r="T32" s="32" t="s">
        <v>63</v>
      </c>
      <c r="Y32" s="76"/>
      <c r="AB32" s="97"/>
    </row>
    <row r="33" spans="1:28" ht="11.1" customHeight="1">
      <c r="A33" s="268"/>
      <c r="B33" s="265"/>
      <c r="C33" s="273"/>
      <c r="E33" s="246"/>
      <c r="F33" s="92"/>
      <c r="G33" s="161"/>
      <c r="H33" s="161" t="s">
        <v>331</v>
      </c>
      <c r="I33" s="243" t="s">
        <v>320</v>
      </c>
      <c r="J33" s="244"/>
      <c r="K33" s="244"/>
      <c r="L33" s="251"/>
      <c r="M33" s="251"/>
      <c r="N33" s="252"/>
      <c r="O33" s="243" t="s">
        <v>320</v>
      </c>
      <c r="P33" s="244"/>
      <c r="Q33" s="244"/>
      <c r="R33" s="251"/>
      <c r="S33" s="251"/>
      <c r="T33" s="252"/>
      <c r="Y33" s="76"/>
      <c r="AB33" s="97"/>
    </row>
    <row r="34" spans="1:28" ht="11.1" customHeight="1">
      <c r="A34" s="268"/>
      <c r="B34" s="265"/>
      <c r="C34" s="273"/>
      <c r="E34" s="246"/>
      <c r="F34" s="92"/>
      <c r="G34" s="161"/>
      <c r="H34" s="161"/>
      <c r="I34" s="249" t="s">
        <v>321</v>
      </c>
      <c r="J34" s="250"/>
      <c r="K34" s="250"/>
      <c r="L34" s="253"/>
      <c r="M34" s="253"/>
      <c r="N34" s="254"/>
      <c r="O34" s="249" t="s">
        <v>321</v>
      </c>
      <c r="P34" s="250"/>
      <c r="Q34" s="250"/>
      <c r="R34" s="253"/>
      <c r="S34" s="253"/>
      <c r="T34" s="254"/>
      <c r="Y34" s="76"/>
      <c r="AB34" s="97"/>
    </row>
    <row r="35" spans="1:28" ht="11.1" customHeight="1">
      <c r="A35" s="268"/>
      <c r="B35" s="265"/>
      <c r="C35" s="273"/>
      <c r="E35" s="246"/>
      <c r="F35" s="92"/>
      <c r="G35" s="161"/>
      <c r="H35" s="161"/>
      <c r="I35" s="249" t="s">
        <v>171</v>
      </c>
      <c r="J35" s="250"/>
      <c r="K35" s="250"/>
      <c r="L35" s="253"/>
      <c r="M35" s="253"/>
      <c r="N35" s="254"/>
      <c r="O35" s="249"/>
      <c r="P35" s="250"/>
      <c r="Q35" s="250"/>
      <c r="R35" s="250"/>
      <c r="S35" s="250"/>
      <c r="T35" s="255"/>
      <c r="Y35" s="76"/>
      <c r="AB35" s="97"/>
    </row>
    <row r="36" spans="1:28" ht="11.1" customHeight="1">
      <c r="A36" s="268"/>
      <c r="B36" s="265"/>
      <c r="C36" s="273"/>
      <c r="E36" s="246"/>
      <c r="F36" s="92"/>
      <c r="G36" s="161"/>
      <c r="H36" s="161"/>
      <c r="I36" s="217" t="s">
        <v>316</v>
      </c>
      <c r="J36" s="215"/>
      <c r="K36" s="215"/>
      <c r="L36" s="253"/>
      <c r="M36" s="253"/>
      <c r="N36" s="254"/>
      <c r="O36" s="217" t="s">
        <v>316</v>
      </c>
      <c r="P36" s="215"/>
      <c r="Q36" s="215"/>
      <c r="R36" s="253"/>
      <c r="S36" s="253"/>
      <c r="T36" s="254"/>
      <c r="Y36" s="76"/>
      <c r="AB36" s="97"/>
    </row>
    <row r="37" spans="1:28" ht="11.1" customHeight="1">
      <c r="A37" s="268"/>
      <c r="B37" s="265"/>
      <c r="C37" s="273"/>
      <c r="E37" s="246"/>
      <c r="F37" s="92"/>
      <c r="G37" s="161"/>
      <c r="H37" s="161"/>
      <c r="I37" s="217" t="s">
        <v>317</v>
      </c>
      <c r="J37" s="215"/>
      <c r="K37" s="215"/>
      <c r="L37" s="253"/>
      <c r="M37" s="253"/>
      <c r="N37" s="254"/>
      <c r="O37" s="217" t="s">
        <v>317</v>
      </c>
      <c r="P37" s="215"/>
      <c r="Q37" s="215"/>
      <c r="R37" s="253"/>
      <c r="S37" s="253"/>
      <c r="T37" s="254"/>
      <c r="Y37" s="76"/>
      <c r="AB37" s="97"/>
    </row>
    <row r="38" spans="1:28" ht="11.1" customHeight="1">
      <c r="A38" s="268"/>
      <c r="B38" s="265"/>
      <c r="C38" s="273"/>
      <c r="E38" s="246"/>
      <c r="F38" s="92"/>
      <c r="G38" s="161"/>
      <c r="H38" s="161"/>
      <c r="I38" s="217" t="s">
        <v>318</v>
      </c>
      <c r="J38" s="215"/>
      <c r="K38" s="215"/>
      <c r="L38" s="253"/>
      <c r="M38" s="253"/>
      <c r="N38" s="254"/>
      <c r="O38" s="217" t="s">
        <v>318</v>
      </c>
      <c r="P38" s="215"/>
      <c r="Q38" s="215"/>
      <c r="R38" s="253"/>
      <c r="S38" s="253"/>
      <c r="T38" s="254"/>
      <c r="Y38" s="76"/>
      <c r="AB38" s="97"/>
    </row>
    <row r="39" spans="1:28" ht="11.1" customHeight="1">
      <c r="A39" s="268"/>
      <c r="B39" s="265"/>
      <c r="C39" s="273"/>
      <c r="E39" s="246"/>
      <c r="F39" s="92"/>
      <c r="G39" s="161"/>
      <c r="H39" s="161"/>
      <c r="I39" s="217" t="s">
        <v>319</v>
      </c>
      <c r="J39" s="215"/>
      <c r="K39" s="215"/>
      <c r="L39" s="253"/>
      <c r="M39" s="253"/>
      <c r="N39" s="254"/>
      <c r="O39" s="217" t="s">
        <v>319</v>
      </c>
      <c r="P39" s="215"/>
      <c r="Q39" s="215"/>
      <c r="R39" s="253"/>
      <c r="S39" s="253"/>
      <c r="T39" s="254"/>
      <c r="Y39" s="76"/>
      <c r="AB39" s="97"/>
    </row>
    <row r="40" spans="1:28" ht="11.1" customHeight="1">
      <c r="A40" s="268"/>
      <c r="B40" s="265"/>
      <c r="C40" s="273"/>
      <c r="E40" s="246"/>
      <c r="F40" s="92"/>
      <c r="G40" s="161"/>
      <c r="H40" s="161"/>
      <c r="I40" s="217" t="s">
        <v>341</v>
      </c>
      <c r="J40" s="215"/>
      <c r="K40" s="215"/>
      <c r="L40" s="253"/>
      <c r="M40" s="253"/>
      <c r="N40" s="254"/>
      <c r="O40" s="217" t="s">
        <v>341</v>
      </c>
      <c r="P40" s="215"/>
      <c r="Q40" s="215"/>
      <c r="R40" s="253"/>
      <c r="S40" s="253"/>
      <c r="T40" s="254"/>
      <c r="Y40" s="76"/>
      <c r="AB40" s="97"/>
    </row>
    <row r="41" spans="1:28" ht="11.1" customHeight="1">
      <c r="A41" s="268"/>
      <c r="B41" s="265"/>
      <c r="C41" s="273"/>
      <c r="E41" s="246"/>
      <c r="F41" s="92"/>
      <c r="G41" s="161"/>
      <c r="H41" s="161"/>
      <c r="I41" s="217" t="s">
        <v>342</v>
      </c>
      <c r="J41" s="215"/>
      <c r="K41" s="215"/>
      <c r="L41" s="253"/>
      <c r="M41" s="253"/>
      <c r="N41" s="254"/>
      <c r="O41" s="217" t="s">
        <v>342</v>
      </c>
      <c r="P41" s="215"/>
      <c r="Q41" s="215"/>
      <c r="R41" s="253"/>
      <c r="S41" s="253"/>
      <c r="T41" s="254"/>
      <c r="Y41" s="76"/>
      <c r="AB41" s="97"/>
    </row>
    <row r="42" spans="1:28" ht="11.1" customHeight="1">
      <c r="A42" s="268"/>
      <c r="B42" s="265"/>
      <c r="C42" s="273"/>
      <c r="E42" s="246"/>
      <c r="F42" s="92"/>
      <c r="G42" s="161"/>
      <c r="H42" s="162"/>
      <c r="I42" s="218" t="s">
        <v>343</v>
      </c>
      <c r="J42" s="216"/>
      <c r="K42" s="216"/>
      <c r="L42" s="241"/>
      <c r="M42" s="241"/>
      <c r="N42" s="242"/>
      <c r="O42" s="218" t="s">
        <v>343</v>
      </c>
      <c r="P42" s="216"/>
      <c r="Q42" s="216"/>
      <c r="R42" s="241"/>
      <c r="S42" s="241"/>
      <c r="T42" s="242"/>
      <c r="Y42" s="76"/>
      <c r="AB42" s="97"/>
    </row>
    <row r="43" spans="1:28" ht="11.1" customHeight="1">
      <c r="A43" s="268"/>
      <c r="B43" s="265"/>
      <c r="C43" s="273"/>
      <c r="E43" s="246"/>
      <c r="F43" s="87"/>
      <c r="H43" s="24" t="s">
        <v>108</v>
      </c>
      <c r="I43" s="203" t="s">
        <v>376</v>
      </c>
      <c r="J43" s="23" t="s">
        <v>15</v>
      </c>
      <c r="K43" s="10"/>
      <c r="L43" s="10"/>
      <c r="M43" s="10"/>
      <c r="N43" s="23"/>
      <c r="O43" s="23"/>
      <c r="P43" s="23"/>
      <c r="Q43" s="23"/>
      <c r="R43" s="10"/>
      <c r="S43" s="10"/>
      <c r="U43" s="24"/>
      <c r="W43" s="1"/>
      <c r="X43" s="1"/>
      <c r="Y43" s="142"/>
      <c r="Z43" s="1"/>
      <c r="AA43" s="1"/>
      <c r="AB43" s="97"/>
    </row>
    <row r="44" spans="1:28" ht="11.1" customHeight="1">
      <c r="A44" s="268"/>
      <c r="B44" s="265"/>
      <c r="C44" s="273"/>
      <c r="E44" s="246"/>
      <c r="F44" s="87"/>
      <c r="G44" s="24"/>
      <c r="H44" s="24"/>
      <c r="I44" s="149" t="s">
        <v>376</v>
      </c>
      <c r="J44" s="23" t="s">
        <v>56</v>
      </c>
      <c r="K44" s="23"/>
      <c r="L44" s="209" t="s">
        <v>376</v>
      </c>
      <c r="M44" s="23" t="s">
        <v>57</v>
      </c>
      <c r="N44" s="108"/>
      <c r="O44" s="23"/>
      <c r="P44" s="293"/>
      <c r="Q44" s="293"/>
      <c r="R44" s="23"/>
      <c r="S44" s="23"/>
      <c r="T44" s="52"/>
      <c r="U44" s="23"/>
      <c r="V44" s="23"/>
      <c r="W44" s="10"/>
      <c r="X44" s="10"/>
      <c r="Y44" s="222"/>
      <c r="Z44" s="61" t="s">
        <v>391</v>
      </c>
      <c r="AA44" s="1"/>
      <c r="AB44" s="97"/>
    </row>
    <row r="45" spans="1:28" ht="11.1" customHeight="1">
      <c r="A45" s="268"/>
      <c r="B45" s="265"/>
      <c r="C45" s="273"/>
      <c r="E45" s="246"/>
      <c r="F45" s="87"/>
      <c r="G45" s="24"/>
      <c r="H45" s="24"/>
      <c r="I45" s="24"/>
      <c r="L45" s="204" t="s">
        <v>376</v>
      </c>
      <c r="M45" s="221" t="s">
        <v>388</v>
      </c>
      <c r="N45" s="44"/>
      <c r="T45" s="43"/>
      <c r="W45" s="1"/>
      <c r="X45" s="1"/>
      <c r="Y45" s="142"/>
      <c r="Z45" s="61" t="s">
        <v>363</v>
      </c>
      <c r="AA45" s="1"/>
      <c r="AB45" s="97"/>
    </row>
    <row r="46" spans="1:28" ht="11.1" customHeight="1">
      <c r="A46" s="268"/>
      <c r="B46" s="265"/>
      <c r="C46" s="273"/>
      <c r="E46" s="246"/>
      <c r="F46" s="87"/>
      <c r="G46" s="24"/>
      <c r="H46" s="24"/>
      <c r="I46" s="24"/>
      <c r="L46" s="204" t="s">
        <v>376</v>
      </c>
      <c r="M46" s="221" t="s">
        <v>389</v>
      </c>
      <c r="N46" s="44"/>
      <c r="S46" s="1"/>
      <c r="T46" s="1"/>
      <c r="X46" s="1"/>
      <c r="Y46" s="142"/>
      <c r="Z46" s="208" t="s">
        <v>376</v>
      </c>
      <c r="AA46" s="25" t="s">
        <v>385</v>
      </c>
      <c r="AB46" s="97"/>
    </row>
    <row r="47" spans="1:28" ht="11.1" customHeight="1">
      <c r="A47" s="268"/>
      <c r="B47" s="265"/>
      <c r="C47" s="273"/>
      <c r="E47" s="248"/>
      <c r="F47" s="89"/>
      <c r="G47" s="162"/>
      <c r="H47" s="22"/>
      <c r="I47" s="31"/>
      <c r="J47" s="22"/>
      <c r="K47" s="22"/>
      <c r="L47" s="205" t="s">
        <v>376</v>
      </c>
      <c r="M47" s="221" t="s">
        <v>390</v>
      </c>
      <c r="N47" s="66"/>
      <c r="O47" s="80"/>
      <c r="P47" s="80"/>
      <c r="Q47" s="22"/>
      <c r="R47" s="22"/>
      <c r="S47" s="9"/>
      <c r="T47" s="9"/>
      <c r="U47" s="22"/>
      <c r="V47" s="22"/>
      <c r="W47" s="22"/>
      <c r="X47" s="9"/>
      <c r="Y47" s="223"/>
      <c r="Z47" s="208" t="s">
        <v>376</v>
      </c>
      <c r="AA47" s="25" t="s">
        <v>385</v>
      </c>
      <c r="AB47" s="97"/>
    </row>
    <row r="48" spans="1:28" ht="11.1" customHeight="1">
      <c r="A48" s="268"/>
      <c r="B48" s="265"/>
      <c r="C48" s="273"/>
      <c r="D48" s="143" t="s">
        <v>44</v>
      </c>
      <c r="E48" s="245" t="s">
        <v>96</v>
      </c>
      <c r="F48" s="88"/>
      <c r="G48" s="23"/>
      <c r="H48" s="23"/>
      <c r="I48" s="149" t="s">
        <v>376</v>
      </c>
      <c r="J48" s="23" t="s">
        <v>309</v>
      </c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75"/>
      <c r="Z48" s="23"/>
      <c r="AA48" s="23"/>
      <c r="AB48" s="98"/>
    </row>
    <row r="49" spans="1:29" ht="11.1" customHeight="1">
      <c r="A49" s="268"/>
      <c r="B49" s="265"/>
      <c r="C49" s="273"/>
      <c r="D49" s="72"/>
      <c r="E49" s="246"/>
      <c r="F49" s="87" t="s">
        <v>55</v>
      </c>
      <c r="G49" s="29" t="s">
        <v>104</v>
      </c>
      <c r="H49" s="23" t="s">
        <v>2</v>
      </c>
      <c r="I49" s="149" t="s">
        <v>376</v>
      </c>
      <c r="J49" s="23" t="s">
        <v>392</v>
      </c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75"/>
      <c r="AB49" s="97"/>
    </row>
    <row r="50" spans="1:29" ht="11.1" customHeight="1" thickBot="1">
      <c r="A50" s="268"/>
      <c r="B50" s="265"/>
      <c r="C50" s="273"/>
      <c r="D50" s="72"/>
      <c r="E50" s="248"/>
      <c r="F50" s="87"/>
      <c r="G50" s="24"/>
      <c r="H50" s="26"/>
      <c r="I50" s="14"/>
      <c r="J50" s="263"/>
      <c r="K50" s="263"/>
      <c r="L50" s="263"/>
      <c r="M50" s="263"/>
      <c r="N50" s="263"/>
      <c r="O50" s="263"/>
      <c r="P50" s="263"/>
      <c r="Q50" s="263"/>
      <c r="R50" s="9"/>
      <c r="S50" s="9"/>
      <c r="X50" s="173"/>
      <c r="Y50" s="174"/>
      <c r="Z50" s="63" t="s">
        <v>362</v>
      </c>
      <c r="AB50" s="97"/>
    </row>
    <row r="51" spans="1:29" ht="11.1" customHeight="1" thickTop="1">
      <c r="A51" s="268"/>
      <c r="B51" s="265"/>
      <c r="C51" s="273"/>
      <c r="D51" s="143" t="s">
        <v>42</v>
      </c>
      <c r="E51" s="245" t="s">
        <v>350</v>
      </c>
      <c r="F51" s="88"/>
      <c r="G51" s="23" t="s">
        <v>351</v>
      </c>
      <c r="H51" s="23"/>
      <c r="I51" s="211" t="s">
        <v>376</v>
      </c>
      <c r="J51" s="23" t="s">
        <v>352</v>
      </c>
      <c r="K51" s="23"/>
      <c r="L51" s="23"/>
      <c r="M51" s="23"/>
      <c r="N51" s="23"/>
      <c r="O51" s="10"/>
      <c r="P51" s="10"/>
      <c r="Q51" s="10"/>
      <c r="R51" s="148"/>
      <c r="S51" s="23"/>
      <c r="T51" s="10"/>
      <c r="U51" s="23"/>
      <c r="V51" s="108"/>
      <c r="W51" s="23"/>
      <c r="X51" s="175"/>
      <c r="Z51" s="23"/>
      <c r="AA51" s="23"/>
      <c r="AB51" s="98"/>
    </row>
    <row r="52" spans="1:29" ht="11.1" customHeight="1">
      <c r="A52" s="268"/>
      <c r="B52" s="265"/>
      <c r="C52" s="273"/>
      <c r="D52" s="72"/>
      <c r="E52" s="246"/>
      <c r="F52" s="87"/>
      <c r="G52" s="29" t="s">
        <v>20</v>
      </c>
      <c r="H52" s="23"/>
      <c r="I52" s="149" t="s">
        <v>376</v>
      </c>
      <c r="J52" s="23" t="s">
        <v>21</v>
      </c>
      <c r="K52" s="10"/>
      <c r="L52" s="209" t="s">
        <v>376</v>
      </c>
      <c r="M52" s="294" t="s">
        <v>84</v>
      </c>
      <c r="N52" s="294"/>
      <c r="O52" s="10"/>
      <c r="P52" s="10"/>
      <c r="Q52" s="10"/>
      <c r="R52" s="148"/>
      <c r="S52" s="23"/>
      <c r="T52" s="10"/>
      <c r="U52" s="23"/>
      <c r="V52" s="108"/>
      <c r="W52" s="23"/>
      <c r="X52" s="61"/>
      <c r="AB52" s="97"/>
    </row>
    <row r="53" spans="1:29" ht="11.1" customHeight="1">
      <c r="A53" s="268"/>
      <c r="B53" s="265"/>
      <c r="C53" s="273"/>
      <c r="D53" s="72"/>
      <c r="E53" s="246"/>
      <c r="F53" s="87"/>
      <c r="G53" s="24" t="s">
        <v>373</v>
      </c>
      <c r="I53" s="203" t="s">
        <v>376</v>
      </c>
      <c r="J53" s="25" t="s">
        <v>374</v>
      </c>
      <c r="K53" s="1"/>
      <c r="L53" s="9"/>
      <c r="M53" s="1"/>
      <c r="N53" s="1"/>
      <c r="O53" s="9"/>
      <c r="P53" s="9"/>
      <c r="Q53" s="9"/>
      <c r="R53" s="9"/>
      <c r="S53" s="9"/>
      <c r="T53" s="9"/>
      <c r="V53" s="44"/>
      <c r="X53" s="61" t="s">
        <v>375</v>
      </c>
      <c r="AB53" s="97"/>
    </row>
    <row r="54" spans="1:29" ht="11.1" customHeight="1">
      <c r="A54" s="268"/>
      <c r="B54" s="265"/>
      <c r="C54" s="273"/>
      <c r="D54" s="72"/>
      <c r="E54" s="246"/>
      <c r="F54" s="87"/>
      <c r="G54" s="24"/>
      <c r="I54" s="24"/>
      <c r="J54" s="1"/>
      <c r="K54" s="167"/>
      <c r="L54" s="211" t="s">
        <v>376</v>
      </c>
      <c r="M54" s="18" t="s">
        <v>77</v>
      </c>
      <c r="N54" s="19"/>
      <c r="O54" s="102" t="s">
        <v>376</v>
      </c>
      <c r="P54" s="23" t="s">
        <v>78</v>
      </c>
      <c r="Q54" s="6"/>
      <c r="R54" s="102" t="s">
        <v>376</v>
      </c>
      <c r="S54" s="108" t="s">
        <v>79</v>
      </c>
      <c r="T54" s="30"/>
      <c r="U54" s="211" t="s">
        <v>376</v>
      </c>
      <c r="V54" s="234" t="s">
        <v>387</v>
      </c>
      <c r="W54" s="235"/>
      <c r="X54" s="61" t="s">
        <v>360</v>
      </c>
      <c r="AB54" s="97"/>
    </row>
    <row r="55" spans="1:29" ht="11.1" customHeight="1">
      <c r="A55" s="268"/>
      <c r="B55" s="265"/>
      <c r="C55" s="273"/>
      <c r="D55" s="72"/>
      <c r="E55" s="246"/>
      <c r="F55" s="87"/>
      <c r="G55" s="24"/>
      <c r="I55" s="24"/>
      <c r="J55" s="1"/>
      <c r="K55" s="39" t="s">
        <v>85</v>
      </c>
      <c r="L55" s="295" t="s">
        <v>370</v>
      </c>
      <c r="M55" s="236"/>
      <c r="N55" s="296"/>
      <c r="O55" s="297" t="s">
        <v>86</v>
      </c>
      <c r="P55" s="298"/>
      <c r="Q55" s="299"/>
      <c r="R55" s="225" t="s">
        <v>87</v>
      </c>
      <c r="S55" s="226"/>
      <c r="T55" s="227"/>
      <c r="U55" s="225"/>
      <c r="V55" s="226"/>
      <c r="W55" s="227"/>
      <c r="X55" s="208" t="s">
        <v>376</v>
      </c>
      <c r="Y55" s="35" t="s">
        <v>357</v>
      </c>
      <c r="AB55" s="97"/>
      <c r="AC55" s="25"/>
    </row>
    <row r="56" spans="1:29" ht="11.1" customHeight="1">
      <c r="A56" s="268"/>
      <c r="B56" s="265"/>
      <c r="C56" s="273"/>
      <c r="D56" s="72"/>
      <c r="E56" s="246"/>
      <c r="F56" s="87"/>
      <c r="G56" s="24"/>
      <c r="I56" s="24"/>
      <c r="J56" s="1"/>
      <c r="K56" s="39" t="s">
        <v>80</v>
      </c>
      <c r="L56" s="295" t="s">
        <v>371</v>
      </c>
      <c r="M56" s="236"/>
      <c r="N56" s="296"/>
      <c r="O56" s="300"/>
      <c r="P56" s="301"/>
      <c r="Q56" s="302"/>
      <c r="R56" s="228"/>
      <c r="S56" s="229"/>
      <c r="T56" s="230"/>
      <c r="U56" s="228"/>
      <c r="V56" s="229"/>
      <c r="W56" s="230"/>
      <c r="X56" s="208" t="s">
        <v>376</v>
      </c>
      <c r="Y56" s="35" t="s">
        <v>358</v>
      </c>
      <c r="AB56" s="97"/>
      <c r="AC56" s="15"/>
    </row>
    <row r="57" spans="1:29" ht="11.1" customHeight="1">
      <c r="A57" s="268"/>
      <c r="B57" s="265"/>
      <c r="C57" s="273"/>
      <c r="D57" s="72"/>
      <c r="E57" s="246"/>
      <c r="F57" s="87"/>
      <c r="G57" s="24"/>
      <c r="I57" s="24"/>
      <c r="J57" s="1"/>
      <c r="K57" s="53" t="s">
        <v>81</v>
      </c>
      <c r="L57" s="295" t="s">
        <v>372</v>
      </c>
      <c r="M57" s="236"/>
      <c r="N57" s="296"/>
      <c r="O57" s="303"/>
      <c r="P57" s="304"/>
      <c r="Q57" s="305"/>
      <c r="R57" s="231"/>
      <c r="S57" s="232"/>
      <c r="T57" s="233"/>
      <c r="U57" s="231"/>
      <c r="V57" s="232"/>
      <c r="W57" s="233"/>
      <c r="X57" s="208" t="s">
        <v>376</v>
      </c>
      <c r="Y57" s="35" t="s">
        <v>359</v>
      </c>
      <c r="AB57" s="97"/>
      <c r="AC57" s="35"/>
    </row>
    <row r="58" spans="1:29" ht="11.1" customHeight="1">
      <c r="A58" s="268"/>
      <c r="B58" s="265"/>
      <c r="C58" s="273"/>
      <c r="D58" s="72"/>
      <c r="E58" s="246"/>
      <c r="F58" s="87"/>
      <c r="G58" s="24"/>
      <c r="I58" s="24"/>
      <c r="J58" s="1"/>
      <c r="K58" s="1"/>
      <c r="L58" s="1"/>
      <c r="M58" s="1"/>
      <c r="N58" s="42"/>
      <c r="O58" s="42"/>
      <c r="P58" s="42"/>
      <c r="Q58" s="42"/>
      <c r="R58" s="42"/>
      <c r="S58" s="42"/>
      <c r="T58" s="42"/>
      <c r="U58" s="16"/>
      <c r="V58" s="16"/>
      <c r="W58" s="16"/>
      <c r="X58" s="61"/>
      <c r="AB58" s="97"/>
    </row>
    <row r="59" spans="1:29" ht="11.1" customHeight="1">
      <c r="A59" s="268"/>
      <c r="B59" s="265"/>
      <c r="C59" s="273"/>
      <c r="D59" s="72"/>
      <c r="E59" s="246"/>
      <c r="F59" s="87"/>
      <c r="G59" s="27" t="s">
        <v>22</v>
      </c>
      <c r="H59" s="21"/>
      <c r="I59" s="211" t="s">
        <v>376</v>
      </c>
      <c r="J59" s="21" t="s">
        <v>396</v>
      </c>
      <c r="K59" s="21"/>
      <c r="L59" s="210" t="s">
        <v>376</v>
      </c>
      <c r="M59" s="307" t="s">
        <v>82</v>
      </c>
      <c r="N59" s="307"/>
      <c r="O59" s="21"/>
      <c r="P59" s="210" t="s">
        <v>376</v>
      </c>
      <c r="Q59" s="307" t="s">
        <v>83</v>
      </c>
      <c r="R59" s="307"/>
      <c r="S59" s="54"/>
      <c r="T59" s="54"/>
      <c r="U59" s="8"/>
      <c r="V59" s="8"/>
      <c r="W59" s="8"/>
      <c r="X59" s="61"/>
      <c r="AB59" s="97"/>
    </row>
    <row r="60" spans="1:29" ht="11.1" customHeight="1">
      <c r="A60" s="268"/>
      <c r="B60" s="265"/>
      <c r="C60" s="273"/>
      <c r="D60" s="72"/>
      <c r="E60" s="246"/>
      <c r="F60" s="87"/>
      <c r="G60" s="27" t="s">
        <v>90</v>
      </c>
      <c r="H60" s="21"/>
      <c r="I60" s="102" t="s">
        <v>376</v>
      </c>
      <c r="J60" s="21" t="s">
        <v>21</v>
      </c>
      <c r="K60" s="21"/>
      <c r="L60" s="205" t="s">
        <v>376</v>
      </c>
      <c r="M60" s="307" t="s">
        <v>91</v>
      </c>
      <c r="N60" s="307"/>
      <c r="O60" s="166" t="s">
        <v>353</v>
      </c>
      <c r="P60" s="205" t="s">
        <v>376</v>
      </c>
      <c r="Q60" s="21" t="s">
        <v>354</v>
      </c>
      <c r="R60" s="21"/>
      <c r="S60" s="210" t="s">
        <v>376</v>
      </c>
      <c r="T60" s="21" t="s">
        <v>355</v>
      </c>
      <c r="U60" s="21"/>
      <c r="V60" s="21" t="s">
        <v>356</v>
      </c>
      <c r="W60" s="21"/>
      <c r="X60" s="61"/>
      <c r="AB60" s="97"/>
    </row>
    <row r="61" spans="1:29" ht="10.5" customHeight="1" thickBot="1">
      <c r="A61" s="269"/>
      <c r="B61" s="266"/>
      <c r="C61" s="273"/>
      <c r="D61" s="178"/>
      <c r="E61" s="247"/>
      <c r="F61" s="168"/>
      <c r="G61" s="169" t="s">
        <v>88</v>
      </c>
      <c r="H61" s="170"/>
      <c r="I61" s="202" t="s">
        <v>376</v>
      </c>
      <c r="J61" s="170" t="s">
        <v>21</v>
      </c>
      <c r="K61" s="170"/>
      <c r="L61" s="212" t="s">
        <v>376</v>
      </c>
      <c r="M61" s="256" t="s">
        <v>89</v>
      </c>
      <c r="N61" s="256"/>
      <c r="O61" s="170"/>
      <c r="P61" s="170"/>
      <c r="Q61" s="170"/>
      <c r="R61" s="170"/>
      <c r="S61" s="170"/>
      <c r="T61" s="170"/>
      <c r="U61" s="170"/>
      <c r="V61" s="170"/>
      <c r="W61" s="170"/>
      <c r="X61" s="176"/>
      <c r="AB61" s="97"/>
    </row>
    <row r="62" spans="1:29" ht="30" customHeight="1" thickBot="1">
      <c r="A62" s="257" t="s">
        <v>173</v>
      </c>
      <c r="B62" s="258"/>
      <c r="C62" s="258"/>
      <c r="D62" s="258"/>
      <c r="E62" s="312" t="s">
        <v>175</v>
      </c>
      <c r="F62" s="312"/>
      <c r="G62" s="312"/>
      <c r="H62" s="312"/>
      <c r="I62" s="312" t="s">
        <v>174</v>
      </c>
      <c r="J62" s="312"/>
      <c r="K62" s="312"/>
      <c r="L62" s="312"/>
      <c r="M62" s="312"/>
      <c r="N62" s="312"/>
      <c r="O62" s="312"/>
      <c r="P62" s="312"/>
      <c r="Q62" s="312"/>
      <c r="R62" s="312"/>
      <c r="S62" s="312"/>
      <c r="T62" s="312"/>
      <c r="U62" s="312"/>
      <c r="V62" s="312"/>
      <c r="W62" s="312"/>
      <c r="X62" s="313" t="s">
        <v>310</v>
      </c>
      <c r="Y62" s="258"/>
      <c r="Z62" s="258"/>
      <c r="AA62" s="258"/>
      <c r="AB62" s="314"/>
    </row>
    <row r="63" spans="1:29" ht="47.25" customHeight="1">
      <c r="A63" s="154"/>
      <c r="B63" s="198"/>
      <c r="C63" s="198"/>
      <c r="D63" s="198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8"/>
      <c r="Y63" s="198"/>
      <c r="Z63" s="198"/>
      <c r="AA63" s="198"/>
      <c r="AB63" s="198"/>
    </row>
    <row r="64" spans="1:29" ht="20.100000000000001" customHeight="1" thickBot="1">
      <c r="C64" s="281" t="str">
        <f>C1</f>
        <v>（一財）岩手県建築住宅センター　20250401Ver.４</v>
      </c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</row>
    <row r="65" spans="1:28" ht="20.100000000000001" customHeight="1" thickBot="1">
      <c r="A65" s="110" t="s">
        <v>382</v>
      </c>
      <c r="B65" s="111" t="s">
        <v>180</v>
      </c>
      <c r="C65" s="81" t="s">
        <v>0</v>
      </c>
      <c r="D65" s="195" t="s">
        <v>103</v>
      </c>
      <c r="E65" s="82" t="s">
        <v>1</v>
      </c>
      <c r="F65" s="83" t="s">
        <v>172</v>
      </c>
      <c r="G65" s="238" t="s">
        <v>105</v>
      </c>
      <c r="H65" s="239"/>
      <c r="I65" s="238" t="s">
        <v>106</v>
      </c>
      <c r="J65" s="240"/>
      <c r="K65" s="240"/>
      <c r="L65" s="240"/>
      <c r="M65" s="240"/>
      <c r="N65" s="240"/>
      <c r="O65" s="240"/>
      <c r="P65" s="240"/>
      <c r="Q65" s="240"/>
      <c r="R65" s="240"/>
      <c r="S65" s="240"/>
      <c r="T65" s="240"/>
      <c r="U65" s="240"/>
      <c r="V65" s="240"/>
      <c r="W65" s="240"/>
      <c r="X65" s="327" t="s">
        <v>220</v>
      </c>
      <c r="Y65" s="328"/>
      <c r="Z65" s="328"/>
      <c r="AA65" s="328"/>
      <c r="AB65" s="329"/>
    </row>
    <row r="66" spans="1:28" ht="11.1" customHeight="1">
      <c r="A66" s="268" t="s">
        <v>182</v>
      </c>
      <c r="B66" s="337" t="s">
        <v>181</v>
      </c>
      <c r="C66" s="339" t="s">
        <v>179</v>
      </c>
      <c r="D66" s="72" t="s">
        <v>43</v>
      </c>
      <c r="E66" s="46" t="s">
        <v>95</v>
      </c>
      <c r="F66" s="87"/>
      <c r="G66" s="24" t="s">
        <v>23</v>
      </c>
      <c r="I66" s="203" t="s">
        <v>376</v>
      </c>
      <c r="J66" s="25" t="s">
        <v>274</v>
      </c>
      <c r="AB66" s="97"/>
    </row>
    <row r="67" spans="1:28" ht="11.1" customHeight="1">
      <c r="A67" s="268"/>
      <c r="B67" s="337"/>
      <c r="C67" s="339"/>
      <c r="D67" s="72"/>
      <c r="E67" s="46"/>
      <c r="F67" s="87"/>
      <c r="G67" s="24"/>
      <c r="I67" s="24"/>
      <c r="AB67" s="97"/>
    </row>
    <row r="68" spans="1:28" ht="11.1" customHeight="1" thickBot="1">
      <c r="A68" s="268"/>
      <c r="B68" s="337"/>
      <c r="C68" s="339"/>
      <c r="D68" s="72"/>
      <c r="E68" s="46"/>
      <c r="F68" s="87"/>
      <c r="G68" s="24"/>
      <c r="I68" s="24"/>
      <c r="L68" s="320" t="s">
        <v>284</v>
      </c>
      <c r="M68" s="320"/>
      <c r="N68" s="320"/>
      <c r="O68" s="320"/>
      <c r="P68" s="320"/>
      <c r="Q68" s="320"/>
      <c r="R68" s="320"/>
      <c r="S68" s="321"/>
      <c r="T68" s="332" t="s">
        <v>289</v>
      </c>
      <c r="U68" s="320"/>
      <c r="V68" s="320"/>
      <c r="W68" s="320"/>
      <c r="X68" s="320"/>
      <c r="Y68" s="320"/>
      <c r="Z68" s="320"/>
      <c r="AA68" s="320"/>
      <c r="AB68" s="333"/>
    </row>
    <row r="69" spans="1:28" ht="11.1" customHeight="1" thickTop="1">
      <c r="A69" s="268"/>
      <c r="B69" s="337"/>
      <c r="C69" s="339"/>
      <c r="D69" s="72"/>
      <c r="E69" s="46"/>
      <c r="F69" s="87"/>
      <c r="G69" s="24"/>
      <c r="I69" s="24"/>
      <c r="L69" s="318" t="s">
        <v>283</v>
      </c>
      <c r="M69" s="318"/>
      <c r="N69" s="146" t="s">
        <v>269</v>
      </c>
      <c r="O69" s="318" t="s">
        <v>270</v>
      </c>
      <c r="P69" s="318"/>
      <c r="Q69" s="318" t="s">
        <v>265</v>
      </c>
      <c r="R69" s="318"/>
      <c r="S69" s="319"/>
      <c r="T69" s="147" t="s">
        <v>283</v>
      </c>
      <c r="U69" s="319" t="s">
        <v>291</v>
      </c>
      <c r="V69" s="335"/>
      <c r="W69" s="335"/>
      <c r="X69" s="335"/>
      <c r="Y69" s="335"/>
      <c r="Z69" s="335"/>
      <c r="AA69" s="335"/>
      <c r="AB69" s="336"/>
    </row>
    <row r="70" spans="1:28" ht="11.1" customHeight="1">
      <c r="A70" s="268"/>
      <c r="B70" s="337"/>
      <c r="C70" s="339"/>
      <c r="D70" s="72"/>
      <c r="E70" s="46"/>
      <c r="F70" s="87"/>
      <c r="G70" s="24"/>
      <c r="I70" s="24"/>
      <c r="L70" s="324" t="s">
        <v>268</v>
      </c>
      <c r="M70" s="324"/>
      <c r="N70" s="141"/>
      <c r="O70" s="325"/>
      <c r="P70" s="325"/>
      <c r="Q70" s="325"/>
      <c r="R70" s="325"/>
      <c r="S70" s="295"/>
      <c r="T70" s="145" t="s">
        <v>285</v>
      </c>
      <c r="U70" s="295"/>
      <c r="V70" s="236"/>
      <c r="W70" s="236"/>
      <c r="X70" s="236"/>
      <c r="Y70" s="236"/>
      <c r="Z70" s="236"/>
      <c r="AA70" s="236"/>
      <c r="AB70" s="334"/>
    </row>
    <row r="71" spans="1:28" ht="11.1" customHeight="1">
      <c r="A71" s="268"/>
      <c r="B71" s="337"/>
      <c r="C71" s="339"/>
      <c r="D71" s="72"/>
      <c r="E71" s="46"/>
      <c r="F71" s="87"/>
      <c r="G71" s="24"/>
      <c r="I71" s="24"/>
      <c r="L71" s="324" t="s">
        <v>275</v>
      </c>
      <c r="M71" s="324"/>
      <c r="N71" s="141"/>
      <c r="O71" s="325"/>
      <c r="P71" s="325"/>
      <c r="Q71" s="325"/>
      <c r="R71" s="325"/>
      <c r="S71" s="295"/>
      <c r="T71" s="145" t="s">
        <v>285</v>
      </c>
      <c r="U71" s="295"/>
      <c r="V71" s="236"/>
      <c r="W71" s="236"/>
      <c r="X71" s="236"/>
      <c r="Y71" s="236"/>
      <c r="Z71" s="236"/>
      <c r="AA71" s="236"/>
      <c r="AB71" s="334"/>
    </row>
    <row r="72" spans="1:28" ht="11.1" customHeight="1">
      <c r="A72" s="268"/>
      <c r="B72" s="337"/>
      <c r="C72" s="339"/>
      <c r="D72" s="72"/>
      <c r="E72" s="46"/>
      <c r="F72" s="87"/>
      <c r="G72" s="24"/>
      <c r="I72" s="24"/>
      <c r="L72" s="324" t="s">
        <v>273</v>
      </c>
      <c r="M72" s="324"/>
      <c r="N72" s="141"/>
      <c r="O72" s="325"/>
      <c r="P72" s="325"/>
      <c r="Q72" s="325"/>
      <c r="R72" s="325"/>
      <c r="S72" s="295"/>
      <c r="T72" s="145" t="s">
        <v>286</v>
      </c>
      <c r="U72" s="295"/>
      <c r="V72" s="236"/>
      <c r="W72" s="236"/>
      <c r="X72" s="236"/>
      <c r="Y72" s="236"/>
      <c r="Z72" s="236"/>
      <c r="AA72" s="236"/>
      <c r="AB72" s="334"/>
    </row>
    <row r="73" spans="1:28" ht="11.1" customHeight="1">
      <c r="A73" s="268"/>
      <c r="B73" s="337"/>
      <c r="C73" s="339"/>
      <c r="D73" s="72"/>
      <c r="E73" s="46"/>
      <c r="F73" s="87"/>
      <c r="G73" s="24"/>
      <c r="I73" s="24"/>
      <c r="L73" s="324" t="s">
        <v>276</v>
      </c>
      <c r="M73" s="324"/>
      <c r="N73" s="141"/>
      <c r="O73" s="325"/>
      <c r="P73" s="325"/>
      <c r="Q73" s="325"/>
      <c r="R73" s="325"/>
      <c r="S73" s="295"/>
      <c r="T73" s="145" t="s">
        <v>286</v>
      </c>
      <c r="U73" s="295"/>
      <c r="V73" s="236"/>
      <c r="W73" s="236"/>
      <c r="X73" s="236"/>
      <c r="Y73" s="236"/>
      <c r="Z73" s="236"/>
      <c r="AA73" s="236"/>
      <c r="AB73" s="334"/>
    </row>
    <row r="74" spans="1:28" ht="11.1" customHeight="1">
      <c r="A74" s="268"/>
      <c r="B74" s="337"/>
      <c r="C74" s="339"/>
      <c r="D74" s="72"/>
      <c r="E74" s="46"/>
      <c r="F74" s="87"/>
      <c r="G74" s="24"/>
      <c r="I74" s="24"/>
      <c r="L74" s="324" t="s">
        <v>271</v>
      </c>
      <c r="M74" s="324"/>
      <c r="N74" s="141"/>
      <c r="O74" s="325"/>
      <c r="P74" s="325"/>
      <c r="Q74" s="325"/>
      <c r="R74" s="325"/>
      <c r="S74" s="295"/>
      <c r="T74" s="145" t="s">
        <v>98</v>
      </c>
      <c r="U74" s="295"/>
      <c r="V74" s="236"/>
      <c r="W74" s="236"/>
      <c r="X74" s="236"/>
      <c r="Y74" s="236"/>
      <c r="Z74" s="236"/>
      <c r="AA74" s="236"/>
      <c r="AB74" s="334"/>
    </row>
    <row r="75" spans="1:28" ht="11.1" customHeight="1">
      <c r="A75" s="268"/>
      <c r="B75" s="337"/>
      <c r="C75" s="339"/>
      <c r="D75" s="159"/>
      <c r="E75" s="46"/>
      <c r="F75" s="87"/>
      <c r="G75" s="24"/>
      <c r="I75" s="24"/>
      <c r="L75" s="324" t="s">
        <v>277</v>
      </c>
      <c r="M75" s="324"/>
      <c r="N75" s="141"/>
      <c r="O75" s="325"/>
      <c r="P75" s="325"/>
      <c r="Q75" s="325"/>
      <c r="R75" s="325"/>
      <c r="S75" s="295"/>
      <c r="T75" s="145" t="s">
        <v>98</v>
      </c>
      <c r="U75" s="295"/>
      <c r="V75" s="236"/>
      <c r="W75" s="236"/>
      <c r="X75" s="236"/>
      <c r="Y75" s="236"/>
      <c r="Z75" s="236"/>
      <c r="AA75" s="236"/>
      <c r="AB75" s="334"/>
    </row>
    <row r="76" spans="1:28" ht="11.1" customHeight="1">
      <c r="A76" s="268"/>
      <c r="B76" s="337"/>
      <c r="C76" s="339"/>
      <c r="D76" s="72"/>
      <c r="E76" s="46"/>
      <c r="F76" s="87"/>
      <c r="G76" s="24"/>
      <c r="I76" s="24"/>
      <c r="L76" s="324" t="s">
        <v>278</v>
      </c>
      <c r="M76" s="324"/>
      <c r="N76" s="141"/>
      <c r="O76" s="325"/>
      <c r="P76" s="325"/>
      <c r="Q76" s="325"/>
      <c r="R76" s="325"/>
      <c r="S76" s="295"/>
      <c r="T76" s="145" t="s">
        <v>288</v>
      </c>
      <c r="U76" s="295"/>
      <c r="V76" s="236"/>
      <c r="W76" s="236"/>
      <c r="X76" s="236"/>
      <c r="Y76" s="236"/>
      <c r="Z76" s="236"/>
      <c r="AA76" s="236"/>
      <c r="AB76" s="334"/>
    </row>
    <row r="77" spans="1:28" ht="11.1" customHeight="1">
      <c r="A77" s="268"/>
      <c r="B77" s="337"/>
      <c r="C77" s="339"/>
      <c r="D77" s="72"/>
      <c r="E77" s="46"/>
      <c r="F77" s="87"/>
      <c r="G77" s="24"/>
      <c r="I77" s="24"/>
      <c r="L77" s="324" t="s">
        <v>279</v>
      </c>
      <c r="M77" s="324"/>
      <c r="N77" s="141"/>
      <c r="O77" s="325"/>
      <c r="P77" s="325"/>
      <c r="Q77" s="325"/>
      <c r="R77" s="325"/>
      <c r="S77" s="295"/>
      <c r="T77" s="145" t="s">
        <v>288</v>
      </c>
      <c r="U77" s="295"/>
      <c r="V77" s="236"/>
      <c r="W77" s="236"/>
      <c r="X77" s="236"/>
      <c r="Y77" s="236"/>
      <c r="Z77" s="236"/>
      <c r="AA77" s="236"/>
      <c r="AB77" s="334"/>
    </row>
    <row r="78" spans="1:28" ht="11.1" customHeight="1">
      <c r="A78" s="268"/>
      <c r="B78" s="337"/>
      <c r="C78" s="339"/>
      <c r="D78" s="72"/>
      <c r="E78" s="46"/>
      <c r="F78" s="87"/>
      <c r="G78" s="24"/>
      <c r="I78" s="24"/>
      <c r="L78" s="324" t="s">
        <v>272</v>
      </c>
      <c r="M78" s="324"/>
      <c r="N78" s="141"/>
      <c r="O78" s="325"/>
      <c r="P78" s="325"/>
      <c r="Q78" s="325"/>
      <c r="R78" s="325"/>
      <c r="S78" s="295"/>
      <c r="T78" s="145" t="s">
        <v>287</v>
      </c>
      <c r="U78" s="295"/>
      <c r="V78" s="236"/>
      <c r="W78" s="236"/>
      <c r="X78" s="236"/>
      <c r="Y78" s="236"/>
      <c r="Z78" s="236"/>
      <c r="AA78" s="236"/>
      <c r="AB78" s="334"/>
    </row>
    <row r="79" spans="1:28" ht="11.1" customHeight="1">
      <c r="A79" s="268"/>
      <c r="B79" s="337"/>
      <c r="C79" s="339"/>
      <c r="D79" s="72"/>
      <c r="E79" s="46"/>
      <c r="F79" s="87"/>
      <c r="G79" s="24"/>
      <c r="I79" s="24"/>
      <c r="L79" s="324" t="s">
        <v>280</v>
      </c>
      <c r="M79" s="324"/>
      <c r="N79" s="141"/>
      <c r="O79" s="325"/>
      <c r="P79" s="325"/>
      <c r="Q79" s="325"/>
      <c r="R79" s="325"/>
      <c r="S79" s="295"/>
      <c r="T79" s="145" t="s">
        <v>287</v>
      </c>
      <c r="U79" s="295"/>
      <c r="V79" s="236"/>
      <c r="W79" s="236"/>
      <c r="X79" s="236"/>
      <c r="Y79" s="236"/>
      <c r="Z79" s="236"/>
      <c r="AA79" s="236"/>
      <c r="AB79" s="334"/>
    </row>
    <row r="80" spans="1:28" ht="11.1" customHeight="1">
      <c r="A80" s="268"/>
      <c r="B80" s="337"/>
      <c r="C80" s="339"/>
      <c r="D80" s="72"/>
      <c r="E80" s="46"/>
      <c r="F80" s="87"/>
      <c r="G80" s="24"/>
      <c r="I80" s="24"/>
      <c r="L80" s="324" t="s">
        <v>281</v>
      </c>
      <c r="M80" s="324"/>
      <c r="N80" s="141"/>
      <c r="O80" s="325"/>
      <c r="P80" s="325"/>
      <c r="Q80" s="325"/>
      <c r="R80" s="325"/>
      <c r="S80" s="295"/>
      <c r="T80" s="145"/>
      <c r="U80" s="295"/>
      <c r="V80" s="236"/>
      <c r="W80" s="236"/>
      <c r="X80" s="236"/>
      <c r="Y80" s="236"/>
      <c r="Z80" s="236"/>
      <c r="AA80" s="236"/>
      <c r="AB80" s="334"/>
    </row>
    <row r="81" spans="1:28" ht="11.1" customHeight="1">
      <c r="A81" s="268"/>
      <c r="B81" s="337"/>
      <c r="C81" s="339"/>
      <c r="D81" s="72"/>
      <c r="E81" s="46"/>
      <c r="F81" s="87"/>
      <c r="G81" s="24"/>
      <c r="I81" s="24"/>
      <c r="L81" s="324" t="s">
        <v>14</v>
      </c>
      <c r="M81" s="324"/>
      <c r="N81" s="141"/>
      <c r="O81" s="325"/>
      <c r="P81" s="325"/>
      <c r="Q81" s="325"/>
      <c r="R81" s="325"/>
      <c r="S81" s="295"/>
      <c r="T81" s="145"/>
      <c r="U81" s="295"/>
      <c r="V81" s="236"/>
      <c r="W81" s="236"/>
      <c r="X81" s="236"/>
      <c r="Y81" s="236"/>
      <c r="Z81" s="236"/>
      <c r="AA81" s="236"/>
      <c r="AB81" s="334"/>
    </row>
    <row r="82" spans="1:28" ht="11.1" customHeight="1">
      <c r="A82" s="268"/>
      <c r="B82" s="337"/>
      <c r="C82" s="339"/>
      <c r="D82" s="72"/>
      <c r="E82" s="46"/>
      <c r="F82" s="87"/>
      <c r="G82" s="24"/>
      <c r="I82" s="24"/>
      <c r="L82" s="324" t="s">
        <v>282</v>
      </c>
      <c r="M82" s="324"/>
      <c r="N82" s="141"/>
      <c r="O82" s="325"/>
      <c r="P82" s="325"/>
      <c r="Q82" s="325"/>
      <c r="R82" s="325"/>
      <c r="S82" s="295"/>
      <c r="T82" s="145"/>
      <c r="U82" s="295"/>
      <c r="V82" s="236"/>
      <c r="W82" s="236"/>
      <c r="X82" s="236"/>
      <c r="Y82" s="236"/>
      <c r="Z82" s="236"/>
      <c r="AA82" s="236"/>
      <c r="AB82" s="334"/>
    </row>
    <row r="83" spans="1:28" ht="11.1" customHeight="1">
      <c r="A83" s="268"/>
      <c r="B83" s="337"/>
      <c r="C83" s="339"/>
      <c r="D83" s="144"/>
      <c r="E83" s="59"/>
      <c r="F83" s="89"/>
      <c r="G83" s="31"/>
      <c r="H83" s="22"/>
      <c r="I83" s="31"/>
      <c r="J83" s="22"/>
      <c r="K83" s="22"/>
      <c r="L83" s="324"/>
      <c r="M83" s="324"/>
      <c r="N83" s="141"/>
      <c r="O83" s="325"/>
      <c r="P83" s="325"/>
      <c r="Q83" s="325"/>
      <c r="R83" s="325"/>
      <c r="S83" s="295"/>
      <c r="T83" s="145"/>
      <c r="U83" s="295"/>
      <c r="V83" s="236"/>
      <c r="W83" s="236"/>
      <c r="X83" s="236"/>
      <c r="Y83" s="236"/>
      <c r="Z83" s="236"/>
      <c r="AA83" s="236"/>
      <c r="AB83" s="334"/>
    </row>
    <row r="84" spans="1:28" ht="11.1" customHeight="1">
      <c r="A84" s="268"/>
      <c r="B84" s="337"/>
      <c r="C84" s="339"/>
      <c r="D84" s="43" t="s">
        <v>45</v>
      </c>
      <c r="E84" s="46" t="s">
        <v>25</v>
      </c>
      <c r="F84" s="87"/>
      <c r="G84" s="24" t="s">
        <v>24</v>
      </c>
      <c r="I84" s="149" t="s">
        <v>376</v>
      </c>
      <c r="J84" s="25" t="s">
        <v>8</v>
      </c>
      <c r="Q84" s="42" t="s">
        <v>119</v>
      </c>
      <c r="T84" s="42" t="s">
        <v>120</v>
      </c>
      <c r="X84" s="207" t="s">
        <v>376</v>
      </c>
      <c r="Y84" s="23" t="s">
        <v>339</v>
      </c>
      <c r="Z84" s="165"/>
      <c r="AB84" s="97"/>
    </row>
    <row r="85" spans="1:28" ht="11.1" customHeight="1">
      <c r="A85" s="268"/>
      <c r="B85" s="337"/>
      <c r="C85" s="339"/>
      <c r="E85" s="46"/>
      <c r="F85" s="87"/>
      <c r="G85" s="24"/>
      <c r="I85" s="24"/>
      <c r="J85" s="1"/>
      <c r="M85" s="22" t="s">
        <v>24</v>
      </c>
      <c r="N85" s="22"/>
      <c r="O85" s="22"/>
      <c r="P85" s="22"/>
      <c r="Q85" s="84"/>
      <c r="R85" s="22" t="s">
        <v>123</v>
      </c>
      <c r="S85" s="9"/>
      <c r="T85" s="84"/>
      <c r="U85" s="22" t="s">
        <v>123</v>
      </c>
      <c r="V85" s="22"/>
      <c r="X85" s="208" t="s">
        <v>376</v>
      </c>
      <c r="Y85" s="35" t="s">
        <v>365</v>
      </c>
      <c r="AB85" s="97"/>
    </row>
    <row r="86" spans="1:28" ht="11.1" customHeight="1">
      <c r="A86" s="268"/>
      <c r="B86" s="337"/>
      <c r="C86" s="339"/>
      <c r="E86" s="46"/>
      <c r="F86" s="87"/>
      <c r="G86" s="24"/>
      <c r="I86" s="24"/>
      <c r="K86" s="1"/>
      <c r="M86" s="21" t="s">
        <v>25</v>
      </c>
      <c r="N86" s="21"/>
      <c r="O86" s="21"/>
      <c r="P86" s="21"/>
      <c r="Q86" s="85"/>
      <c r="R86" s="21" t="s">
        <v>123</v>
      </c>
      <c r="S86" s="18"/>
      <c r="T86" s="85"/>
      <c r="U86" s="21" t="s">
        <v>123</v>
      </c>
      <c r="V86" s="21"/>
      <c r="X86" s="61"/>
      <c r="AB86" s="97"/>
    </row>
    <row r="87" spans="1:28" ht="11.1" customHeight="1">
      <c r="A87" s="268"/>
      <c r="B87" s="337"/>
      <c r="C87" s="339"/>
      <c r="E87" s="46"/>
      <c r="F87" s="87"/>
      <c r="G87" s="24"/>
      <c r="I87" s="24"/>
      <c r="K87" s="1"/>
      <c r="M87" s="21" t="s">
        <v>26</v>
      </c>
      <c r="N87" s="21"/>
      <c r="O87" s="21"/>
      <c r="P87" s="21"/>
      <c r="Q87" s="86"/>
      <c r="R87" s="21" t="s">
        <v>63</v>
      </c>
      <c r="S87" s="18"/>
      <c r="T87" s="86"/>
      <c r="U87" s="21" t="s">
        <v>63</v>
      </c>
      <c r="V87" s="21"/>
      <c r="W87" s="25" t="s">
        <v>122</v>
      </c>
      <c r="X87" s="61"/>
      <c r="AA87" s="1"/>
      <c r="AB87" s="97"/>
    </row>
    <row r="88" spans="1:28" ht="11.1" customHeight="1">
      <c r="A88" s="268"/>
      <c r="B88" s="337"/>
      <c r="C88" s="339"/>
      <c r="E88" s="46"/>
      <c r="F88" s="87"/>
      <c r="G88" s="24"/>
      <c r="I88" s="203" t="s">
        <v>376</v>
      </c>
      <c r="J88" s="25" t="s">
        <v>110</v>
      </c>
      <c r="X88" s="61"/>
      <c r="AB88" s="97"/>
    </row>
    <row r="89" spans="1:28" ht="11.1" customHeight="1">
      <c r="A89" s="268"/>
      <c r="B89" s="337"/>
      <c r="C89" s="339"/>
      <c r="E89" s="46"/>
      <c r="F89" s="87"/>
      <c r="G89" s="25" t="s">
        <v>113</v>
      </c>
      <c r="I89" s="203" t="s">
        <v>376</v>
      </c>
      <c r="J89" s="25" t="s">
        <v>115</v>
      </c>
      <c r="X89" s="61"/>
      <c r="AB89" s="97"/>
    </row>
    <row r="90" spans="1:28" ht="11.1" customHeight="1">
      <c r="A90" s="268"/>
      <c r="B90" s="337"/>
      <c r="C90" s="339"/>
      <c r="E90" s="46"/>
      <c r="F90" s="87"/>
      <c r="G90" s="1" t="s">
        <v>114</v>
      </c>
      <c r="I90" s="203" t="s">
        <v>376</v>
      </c>
      <c r="J90" s="25" t="s">
        <v>116</v>
      </c>
      <c r="X90" s="61"/>
      <c r="AB90" s="97"/>
    </row>
    <row r="91" spans="1:28" ht="11.1" customHeight="1">
      <c r="A91" s="268"/>
      <c r="B91" s="337"/>
      <c r="C91" s="339"/>
      <c r="E91" s="46"/>
      <c r="F91" s="87"/>
      <c r="G91" s="29" t="s">
        <v>117</v>
      </c>
      <c r="H91" s="23"/>
      <c r="I91" s="149" t="s">
        <v>376</v>
      </c>
      <c r="J91" s="23" t="s">
        <v>8</v>
      </c>
      <c r="K91" s="23"/>
      <c r="L91" s="23"/>
      <c r="M91" s="21" t="s">
        <v>25</v>
      </c>
      <c r="N91" s="18"/>
      <c r="O91" s="18"/>
      <c r="P91" s="18"/>
      <c r="Q91" s="219">
        <f>Q86</f>
        <v>0</v>
      </c>
      <c r="R91" s="21" t="s">
        <v>123</v>
      </c>
      <c r="S91" s="18"/>
      <c r="T91" s="219">
        <f>T86</f>
        <v>0</v>
      </c>
      <c r="U91" s="21" t="s">
        <v>123</v>
      </c>
      <c r="V91" s="18"/>
      <c r="W91" s="75"/>
      <c r="X91" s="61"/>
      <c r="AB91" s="97"/>
    </row>
    <row r="92" spans="1:28" ht="11.1" customHeight="1" thickBot="1">
      <c r="A92" s="268"/>
      <c r="B92" s="337"/>
      <c r="C92" s="339"/>
      <c r="E92" s="46"/>
      <c r="F92" s="87"/>
      <c r="G92" s="24"/>
      <c r="I92" s="24"/>
      <c r="M92" s="21" t="s">
        <v>124</v>
      </c>
      <c r="N92" s="18"/>
      <c r="O92" s="21"/>
      <c r="P92" s="21"/>
      <c r="Q92" s="68">
        <f>Q87</f>
        <v>0</v>
      </c>
      <c r="R92" s="21" t="s">
        <v>63</v>
      </c>
      <c r="S92" s="18"/>
      <c r="T92" s="68">
        <f>T87</f>
        <v>0</v>
      </c>
      <c r="U92" s="21" t="s">
        <v>63</v>
      </c>
      <c r="V92" s="21"/>
      <c r="W92" s="76"/>
      <c r="X92" s="61"/>
      <c r="AB92" s="97"/>
    </row>
    <row r="93" spans="1:28" ht="11.1" customHeight="1" thickTop="1" thickBot="1">
      <c r="A93" s="268"/>
      <c r="B93" s="337"/>
      <c r="C93" s="339"/>
      <c r="E93" s="46"/>
      <c r="F93" s="87"/>
      <c r="G93" s="24"/>
      <c r="I93" s="24"/>
      <c r="M93" s="21" t="s">
        <v>118</v>
      </c>
      <c r="N93" s="18"/>
      <c r="O93" s="21"/>
      <c r="P93" s="21"/>
      <c r="Q93" s="201"/>
      <c r="R93" s="21" t="s">
        <v>121</v>
      </c>
      <c r="S93" s="21"/>
      <c r="T93" s="201"/>
      <c r="U93" s="21" t="s">
        <v>121</v>
      </c>
      <c r="V93" s="21"/>
      <c r="W93" s="76"/>
      <c r="X93" s="61"/>
      <c r="AB93" s="97"/>
    </row>
    <row r="94" spans="1:28" ht="11.1" customHeight="1" thickTop="1">
      <c r="A94" s="268"/>
      <c r="B94" s="337"/>
      <c r="C94" s="339"/>
      <c r="D94" s="193" t="s">
        <v>46</v>
      </c>
      <c r="E94" s="57" t="s">
        <v>97</v>
      </c>
      <c r="F94" s="90"/>
      <c r="G94" s="27" t="s">
        <v>125</v>
      </c>
      <c r="H94" s="21"/>
      <c r="I94" s="211" t="s">
        <v>376</v>
      </c>
      <c r="J94" s="21" t="s">
        <v>8</v>
      </c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64"/>
      <c r="Y94" s="21"/>
      <c r="Z94" s="21"/>
      <c r="AA94" s="21"/>
      <c r="AB94" s="99"/>
    </row>
    <row r="95" spans="1:28" ht="11.1" customHeight="1">
      <c r="A95" s="268"/>
      <c r="B95" s="337"/>
      <c r="C95" s="339"/>
      <c r="D95" s="43" t="s">
        <v>47</v>
      </c>
      <c r="E95" s="48" t="s">
        <v>98</v>
      </c>
      <c r="F95" s="88"/>
      <c r="G95" s="29" t="s">
        <v>27</v>
      </c>
      <c r="H95" s="23"/>
      <c r="I95" s="102" t="s">
        <v>376</v>
      </c>
      <c r="J95" s="23" t="s">
        <v>109</v>
      </c>
      <c r="K95" s="23"/>
      <c r="L95" s="210" t="s">
        <v>376</v>
      </c>
      <c r="M95" s="23" t="s">
        <v>290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62"/>
      <c r="Y95" s="23"/>
      <c r="Z95" s="23"/>
      <c r="AA95" s="23"/>
      <c r="AB95" s="98"/>
    </row>
    <row r="96" spans="1:28" ht="11.1" customHeight="1">
      <c r="A96" s="268"/>
      <c r="B96" s="337"/>
      <c r="C96" s="339"/>
      <c r="E96" s="46"/>
      <c r="F96" s="87"/>
      <c r="G96" s="29" t="s">
        <v>126</v>
      </c>
      <c r="H96" s="23"/>
      <c r="I96" s="149" t="s">
        <v>376</v>
      </c>
      <c r="J96" s="23" t="s">
        <v>395</v>
      </c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62"/>
      <c r="Y96" s="23"/>
      <c r="Z96" s="23"/>
      <c r="AA96" s="23"/>
      <c r="AB96" s="98"/>
    </row>
    <row r="97" spans="1:28" ht="11.1" customHeight="1">
      <c r="A97" s="268"/>
      <c r="B97" s="337"/>
      <c r="C97" s="339"/>
      <c r="E97" s="59"/>
      <c r="F97" s="89"/>
      <c r="G97" s="31"/>
      <c r="H97" s="22"/>
      <c r="I97" s="31"/>
      <c r="J97" s="331" t="s">
        <v>293</v>
      </c>
      <c r="K97" s="331"/>
      <c r="L97" s="263" t="s">
        <v>294</v>
      </c>
      <c r="M97" s="263"/>
      <c r="N97" s="263"/>
      <c r="O97" s="263"/>
      <c r="P97" s="263"/>
      <c r="Q97" s="263"/>
      <c r="R97" s="263"/>
      <c r="S97" s="263"/>
      <c r="T97" s="263"/>
      <c r="U97" s="263"/>
      <c r="V97" s="263"/>
      <c r="W97" s="330"/>
      <c r="X97" s="63"/>
      <c r="Y97" s="22"/>
      <c r="Z97" s="22"/>
      <c r="AA97" s="22"/>
      <c r="AB97" s="100"/>
    </row>
    <row r="98" spans="1:28" ht="11.1" customHeight="1">
      <c r="A98" s="268"/>
      <c r="B98" s="337"/>
      <c r="C98" s="339"/>
      <c r="D98" s="143" t="s">
        <v>48</v>
      </c>
      <c r="E98" s="245" t="s">
        <v>99</v>
      </c>
      <c r="F98" s="92" t="s">
        <v>55</v>
      </c>
      <c r="G98" s="24" t="s">
        <v>257</v>
      </c>
      <c r="I98" s="149" t="s">
        <v>376</v>
      </c>
      <c r="J98" s="25" t="s">
        <v>267</v>
      </c>
      <c r="L98" s="209" t="s">
        <v>376</v>
      </c>
      <c r="M98" s="25" t="s">
        <v>258</v>
      </c>
      <c r="O98" s="79"/>
      <c r="P98" s="79"/>
      <c r="X98" s="61"/>
      <c r="AB98" s="97"/>
    </row>
    <row r="99" spans="1:28" ht="11.1" customHeight="1">
      <c r="A99" s="268"/>
      <c r="B99" s="337"/>
      <c r="C99" s="339"/>
      <c r="D99" s="72"/>
      <c r="E99" s="246"/>
      <c r="F99" s="87"/>
      <c r="G99" s="24" t="s">
        <v>262</v>
      </c>
      <c r="I99" s="203" t="s">
        <v>376</v>
      </c>
      <c r="J99" s="323" t="s">
        <v>259</v>
      </c>
      <c r="K99" s="323"/>
      <c r="L99" s="204" t="s">
        <v>376</v>
      </c>
      <c r="M99" s="25" t="s">
        <v>260</v>
      </c>
      <c r="P99" s="140" t="s">
        <v>261</v>
      </c>
      <c r="Q99" s="140"/>
      <c r="X99" s="61"/>
      <c r="AB99" s="97"/>
    </row>
    <row r="100" spans="1:28" ht="11.1" customHeight="1">
      <c r="A100" s="268"/>
      <c r="B100" s="337"/>
      <c r="C100" s="339"/>
      <c r="D100" s="72"/>
      <c r="E100" s="246"/>
      <c r="F100" s="87"/>
      <c r="G100" s="24" t="s">
        <v>266</v>
      </c>
      <c r="I100" s="203" t="s">
        <v>376</v>
      </c>
      <c r="J100" s="25" t="s">
        <v>263</v>
      </c>
      <c r="L100" s="204" t="s">
        <v>376</v>
      </c>
      <c r="M100" s="35" t="s">
        <v>367</v>
      </c>
      <c r="N100" s="44"/>
      <c r="O100" s="204" t="s">
        <v>376</v>
      </c>
      <c r="P100" s="35" t="s">
        <v>368</v>
      </c>
      <c r="Q100" s="44"/>
      <c r="X100" s="61"/>
      <c r="AB100" s="97"/>
    </row>
    <row r="101" spans="1:28" ht="11.1" customHeight="1">
      <c r="A101" s="268"/>
      <c r="B101" s="337"/>
      <c r="C101" s="339"/>
      <c r="D101" s="144"/>
      <c r="E101" s="248"/>
      <c r="F101" s="89"/>
      <c r="G101" s="31" t="s">
        <v>128</v>
      </c>
      <c r="H101" s="22"/>
      <c r="I101" s="102" t="s">
        <v>376</v>
      </c>
      <c r="J101" s="69" t="s">
        <v>264</v>
      </c>
      <c r="K101" s="69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63"/>
      <c r="Y101" s="22"/>
      <c r="Z101" s="22"/>
      <c r="AA101" s="22"/>
      <c r="AB101" s="100"/>
    </row>
    <row r="102" spans="1:28" ht="11.1" customHeight="1">
      <c r="A102" s="268"/>
      <c r="B102" s="337"/>
      <c r="C102" s="339"/>
      <c r="D102" s="43" t="s">
        <v>49</v>
      </c>
      <c r="E102" s="58" t="s">
        <v>100</v>
      </c>
      <c r="F102" s="88"/>
      <c r="G102" s="29"/>
      <c r="H102" s="33"/>
      <c r="I102" s="149" t="s">
        <v>376</v>
      </c>
      <c r="J102" s="33" t="s">
        <v>393</v>
      </c>
      <c r="K102" s="33"/>
      <c r="Q102" s="33"/>
      <c r="T102" s="33"/>
      <c r="U102" s="33"/>
      <c r="V102" s="33"/>
      <c r="W102" s="33"/>
      <c r="X102" s="62"/>
      <c r="Y102" s="23"/>
      <c r="Z102" s="151"/>
      <c r="AA102" s="33"/>
      <c r="AB102" s="138"/>
    </row>
    <row r="103" spans="1:28" ht="11.1" customHeight="1">
      <c r="A103" s="268"/>
      <c r="B103" s="337"/>
      <c r="C103" s="339"/>
      <c r="E103" s="73"/>
      <c r="F103" s="87"/>
      <c r="H103" s="35"/>
      <c r="I103" s="24"/>
      <c r="L103" s="204" t="s">
        <v>376</v>
      </c>
      <c r="M103" s="35" t="s">
        <v>394</v>
      </c>
      <c r="O103" s="204" t="s">
        <v>376</v>
      </c>
      <c r="P103" s="25" t="s">
        <v>92</v>
      </c>
      <c r="Q103" s="35"/>
      <c r="T103" s="35"/>
      <c r="U103" s="35"/>
      <c r="V103" s="35"/>
      <c r="W103" s="35"/>
      <c r="X103" s="208" t="s">
        <v>376</v>
      </c>
      <c r="Y103" s="25" t="s">
        <v>339</v>
      </c>
      <c r="Z103" s="165"/>
      <c r="AA103" s="35"/>
      <c r="AB103" s="139"/>
    </row>
    <row r="104" spans="1:28" ht="11.1" customHeight="1">
      <c r="A104" s="268"/>
      <c r="B104" s="337"/>
      <c r="C104" s="339"/>
      <c r="E104" s="73"/>
      <c r="F104" s="87"/>
      <c r="I104" s="24"/>
      <c r="Q104" s="35"/>
      <c r="R104" s="35"/>
      <c r="S104" s="35"/>
      <c r="T104" s="35"/>
      <c r="U104" s="35"/>
      <c r="V104" s="35"/>
      <c r="W104" s="35"/>
      <c r="X104" s="208" t="s">
        <v>376</v>
      </c>
      <c r="Y104" s="35" t="s">
        <v>366</v>
      </c>
      <c r="Z104" s="35"/>
      <c r="AA104" s="35"/>
      <c r="AB104" s="139"/>
    </row>
    <row r="105" spans="1:28" ht="11.1" customHeight="1">
      <c r="A105" s="268"/>
      <c r="B105" s="337"/>
      <c r="C105" s="339"/>
      <c r="E105" s="73"/>
      <c r="F105" s="87"/>
      <c r="I105" s="34"/>
      <c r="K105" s="37" t="s">
        <v>304</v>
      </c>
      <c r="L105" s="22"/>
      <c r="M105" s="22"/>
      <c r="N105" s="22"/>
      <c r="O105" s="326" t="s">
        <v>302</v>
      </c>
      <c r="P105" s="326"/>
      <c r="Q105" s="326"/>
      <c r="R105" s="326"/>
      <c r="S105" s="326"/>
      <c r="V105" s="35"/>
      <c r="W105" s="35"/>
      <c r="X105" s="61" t="s">
        <v>369</v>
      </c>
      <c r="Z105" s="35"/>
      <c r="AA105" s="35"/>
      <c r="AB105" s="139"/>
    </row>
    <row r="106" spans="1:28" ht="11.1" customHeight="1">
      <c r="A106" s="268"/>
      <c r="B106" s="337"/>
      <c r="C106" s="339"/>
      <c r="E106" s="73"/>
      <c r="F106" s="87"/>
      <c r="I106" s="34"/>
      <c r="K106" s="150" t="s">
        <v>305</v>
      </c>
      <c r="L106" s="21"/>
      <c r="M106" s="21"/>
      <c r="N106" s="21"/>
      <c r="O106" s="322"/>
      <c r="P106" s="322"/>
      <c r="Q106" s="322"/>
      <c r="R106" s="322"/>
      <c r="S106" s="322"/>
      <c r="V106" s="35"/>
      <c r="W106" s="35"/>
      <c r="X106" s="208" t="s">
        <v>376</v>
      </c>
      <c r="Y106" s="35" t="s">
        <v>357</v>
      </c>
      <c r="Z106" s="35"/>
      <c r="AA106" s="35"/>
      <c r="AB106" s="139"/>
    </row>
    <row r="107" spans="1:28" ht="11.1" customHeight="1">
      <c r="A107" s="268"/>
      <c r="B107" s="337"/>
      <c r="C107" s="339"/>
      <c r="E107" s="73"/>
      <c r="F107" s="87"/>
      <c r="H107" s="35"/>
      <c r="I107" s="34"/>
      <c r="K107" s="150" t="s">
        <v>306</v>
      </c>
      <c r="L107" s="21"/>
      <c r="M107" s="21"/>
      <c r="N107" s="21"/>
      <c r="O107" s="322" t="s">
        <v>303</v>
      </c>
      <c r="P107" s="322"/>
      <c r="Q107" s="322"/>
      <c r="R107" s="322"/>
      <c r="S107" s="322"/>
      <c r="V107" s="35"/>
      <c r="W107" s="35"/>
      <c r="X107" s="208" t="s">
        <v>376</v>
      </c>
      <c r="Y107" s="35" t="s">
        <v>358</v>
      </c>
      <c r="Z107" s="35"/>
      <c r="AA107" s="35"/>
      <c r="AB107" s="139"/>
    </row>
    <row r="108" spans="1:28" ht="11.1" customHeight="1">
      <c r="A108" s="268"/>
      <c r="B108" s="337"/>
      <c r="C108" s="339"/>
      <c r="E108" s="73"/>
      <c r="F108" s="87"/>
      <c r="I108" s="34"/>
      <c r="K108" s="150" t="s">
        <v>307</v>
      </c>
      <c r="L108" s="21"/>
      <c r="M108" s="21"/>
      <c r="N108" s="21"/>
      <c r="O108" s="153"/>
      <c r="P108" s="153"/>
      <c r="Q108" s="153"/>
      <c r="R108" s="153"/>
      <c r="S108" s="153"/>
      <c r="V108" s="35"/>
      <c r="X108" s="208" t="s">
        <v>376</v>
      </c>
      <c r="Y108" s="35" t="s">
        <v>359</v>
      </c>
      <c r="AB108" s="97"/>
    </row>
    <row r="109" spans="1:28" ht="11.1" customHeight="1">
      <c r="A109" s="268"/>
      <c r="B109" s="337"/>
      <c r="C109" s="339"/>
      <c r="E109" s="73"/>
      <c r="F109" s="87"/>
      <c r="G109" s="34"/>
      <c r="H109" s="35"/>
      <c r="I109" s="34"/>
      <c r="K109" s="150" t="s">
        <v>308</v>
      </c>
      <c r="L109" s="21"/>
      <c r="M109" s="21" t="s">
        <v>295</v>
      </c>
      <c r="N109" s="21"/>
      <c r="O109" s="322" t="s">
        <v>299</v>
      </c>
      <c r="P109" s="322"/>
      <c r="Q109" s="322"/>
      <c r="R109" s="322"/>
      <c r="S109" s="322"/>
      <c r="V109" s="35"/>
      <c r="X109" s="61"/>
      <c r="AB109" s="97"/>
    </row>
    <row r="110" spans="1:28" ht="11.1" customHeight="1">
      <c r="A110" s="268"/>
      <c r="B110" s="337"/>
      <c r="C110" s="339"/>
      <c r="E110" s="73"/>
      <c r="F110" s="87"/>
      <c r="G110" s="34"/>
      <c r="H110" s="35"/>
      <c r="I110" s="34"/>
      <c r="K110" s="150"/>
      <c r="L110" s="21"/>
      <c r="M110" s="21" t="s">
        <v>296</v>
      </c>
      <c r="N110" s="21"/>
      <c r="O110" s="322" t="s">
        <v>300</v>
      </c>
      <c r="P110" s="322"/>
      <c r="Q110" s="322"/>
      <c r="R110" s="322"/>
      <c r="S110" s="322"/>
      <c r="V110" s="35"/>
      <c r="X110" s="61"/>
      <c r="AB110" s="97"/>
    </row>
    <row r="111" spans="1:28" ht="11.1" customHeight="1">
      <c r="A111" s="268"/>
      <c r="B111" s="337"/>
      <c r="C111" s="339"/>
      <c r="E111" s="73"/>
      <c r="F111" s="87"/>
      <c r="G111" s="34"/>
      <c r="H111" s="35"/>
      <c r="I111" s="34"/>
      <c r="K111" s="150"/>
      <c r="L111" s="21"/>
      <c r="M111" s="21" t="s">
        <v>297</v>
      </c>
      <c r="N111" s="21"/>
      <c r="O111" s="322" t="s">
        <v>301</v>
      </c>
      <c r="P111" s="322"/>
      <c r="Q111" s="322"/>
      <c r="R111" s="322"/>
      <c r="S111" s="322"/>
      <c r="V111" s="35"/>
      <c r="X111" s="61"/>
      <c r="AB111" s="97"/>
    </row>
    <row r="112" spans="1:28" ht="11.1" customHeight="1">
      <c r="A112" s="268"/>
      <c r="B112" s="337"/>
      <c r="C112" s="339"/>
      <c r="E112" s="73"/>
      <c r="F112" s="87"/>
      <c r="G112" s="34"/>
      <c r="H112" s="35"/>
      <c r="I112" s="34"/>
      <c r="K112" s="150"/>
      <c r="L112" s="21"/>
      <c r="M112" s="21" t="s">
        <v>298</v>
      </c>
      <c r="N112" s="21"/>
      <c r="O112" s="322" t="s">
        <v>301</v>
      </c>
      <c r="P112" s="322"/>
      <c r="Q112" s="322"/>
      <c r="R112" s="322"/>
      <c r="S112" s="322"/>
      <c r="V112" s="35"/>
      <c r="W112" s="35"/>
      <c r="X112" s="65"/>
      <c r="Y112" s="35"/>
      <c r="Z112" s="35"/>
      <c r="AA112" s="35"/>
      <c r="AB112" s="139"/>
    </row>
    <row r="113" spans="1:28" ht="11.1" customHeight="1" thickBot="1">
      <c r="A113" s="269"/>
      <c r="B113" s="338"/>
      <c r="C113" s="340"/>
      <c r="E113" s="74"/>
      <c r="F113" s="89"/>
      <c r="G113" s="36"/>
      <c r="H113" s="37"/>
      <c r="I113" s="36"/>
      <c r="J113" s="22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196"/>
      <c r="Y113" s="197"/>
      <c r="Z113" s="197"/>
      <c r="AA113" s="197"/>
      <c r="AB113" s="152"/>
    </row>
    <row r="114" spans="1:28" ht="30" customHeight="1" thickBot="1">
      <c r="A114" s="257" t="s">
        <v>173</v>
      </c>
      <c r="B114" s="258"/>
      <c r="C114" s="258"/>
      <c r="D114" s="258"/>
      <c r="E114" s="316" t="str">
        <f>E62</f>
        <v>〇〇様邸新築工事</v>
      </c>
      <c r="F114" s="316"/>
      <c r="G114" s="316"/>
      <c r="H114" s="316"/>
      <c r="I114" s="316" t="str">
        <f>I62</f>
        <v>〇〇建築士事務所　岩手県知事登録　第〇号
〇建築士（登録）岩手県　第〇号　　〇〇　〇〇</v>
      </c>
      <c r="J114" s="316"/>
      <c r="K114" s="316"/>
      <c r="L114" s="316"/>
      <c r="M114" s="316"/>
      <c r="N114" s="316"/>
      <c r="O114" s="316"/>
      <c r="P114" s="316"/>
      <c r="Q114" s="316"/>
      <c r="R114" s="316"/>
      <c r="S114" s="316"/>
      <c r="T114" s="316"/>
      <c r="U114" s="316"/>
      <c r="V114" s="316"/>
      <c r="W114" s="316"/>
      <c r="X114" s="313" t="s">
        <v>311</v>
      </c>
      <c r="Y114" s="258"/>
      <c r="Z114" s="258"/>
      <c r="AA114" s="258"/>
      <c r="AB114" s="314"/>
    </row>
    <row r="115" spans="1:28" ht="10.5" customHeight="1">
      <c r="A115" s="154"/>
      <c r="B115" s="154"/>
      <c r="C115" s="154"/>
      <c r="D115" s="154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4"/>
      <c r="Y115" s="154"/>
      <c r="Z115" s="154"/>
      <c r="AA115" s="154"/>
      <c r="AB115" s="154"/>
    </row>
    <row r="116" spans="1:28" ht="10.5" customHeight="1">
      <c r="A116" s="154"/>
      <c r="B116" s="154"/>
      <c r="C116" s="154"/>
      <c r="D116" s="154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4"/>
      <c r="Y116" s="154"/>
      <c r="Z116" s="154"/>
      <c r="AA116" s="154"/>
      <c r="AB116" s="154"/>
    </row>
    <row r="117" spans="1:28" ht="18.75">
      <c r="A117" s="154"/>
      <c r="B117" s="154"/>
      <c r="C117" s="154"/>
      <c r="D117" s="154"/>
      <c r="F117" s="155"/>
      <c r="G117" s="155"/>
      <c r="H117" s="155"/>
      <c r="I117" s="213" t="s">
        <v>377</v>
      </c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4"/>
      <c r="Y117" s="154"/>
      <c r="Z117" s="154"/>
      <c r="AA117" s="154"/>
      <c r="AB117" s="154"/>
    </row>
    <row r="118" spans="1:28" ht="18.75">
      <c r="A118" s="154"/>
      <c r="B118" s="154"/>
      <c r="C118" s="154"/>
      <c r="D118" s="154"/>
      <c r="E118" s="155"/>
      <c r="F118" s="155"/>
      <c r="G118" s="155"/>
      <c r="H118" s="155"/>
      <c r="I118" s="204" t="s">
        <v>381</v>
      </c>
      <c r="J118" s="213" t="s">
        <v>379</v>
      </c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  <c r="X118" s="154"/>
      <c r="Y118" s="154"/>
      <c r="Z118" s="154"/>
      <c r="AA118" s="154"/>
      <c r="AB118" s="154"/>
    </row>
    <row r="119" spans="1:28" ht="18.75">
      <c r="A119" s="154"/>
      <c r="B119" s="154"/>
      <c r="C119" s="154"/>
      <c r="D119" s="154"/>
      <c r="E119" s="155"/>
      <c r="F119" s="155"/>
      <c r="G119" s="155"/>
      <c r="H119" s="155"/>
      <c r="I119" s="204" t="s">
        <v>381</v>
      </c>
      <c r="J119" s="213" t="s">
        <v>378</v>
      </c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  <c r="X119" s="154"/>
      <c r="Y119" s="154"/>
      <c r="Z119" s="154"/>
      <c r="AA119" s="154"/>
      <c r="AB119" s="154"/>
    </row>
    <row r="120" spans="1:28" ht="18.75">
      <c r="A120" s="154"/>
      <c r="B120" s="154"/>
      <c r="C120" s="154"/>
      <c r="D120" s="154"/>
      <c r="E120" s="155"/>
      <c r="F120" s="155"/>
      <c r="G120" s="155"/>
      <c r="H120" s="155"/>
      <c r="I120" s="204" t="s">
        <v>381</v>
      </c>
      <c r="J120" s="213" t="s">
        <v>380</v>
      </c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  <c r="X120" s="154"/>
      <c r="Y120" s="154"/>
      <c r="Z120" s="154"/>
      <c r="AA120" s="154"/>
      <c r="AB120" s="154"/>
    </row>
    <row r="121" spans="1:28" ht="10.5" customHeight="1">
      <c r="A121" s="154"/>
      <c r="B121" s="154"/>
      <c r="C121" s="154"/>
      <c r="D121" s="154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4"/>
      <c r="Y121" s="154"/>
      <c r="Z121" s="154"/>
      <c r="AA121" s="154"/>
      <c r="AB121" s="154"/>
    </row>
    <row r="122" spans="1:28" ht="10.5" customHeight="1">
      <c r="A122" s="154"/>
      <c r="B122" s="154"/>
      <c r="C122" s="154"/>
      <c r="D122" s="154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  <c r="X122" s="154"/>
      <c r="Y122" s="154"/>
      <c r="Z122" s="154"/>
      <c r="AA122" s="154"/>
      <c r="AB122" s="154"/>
    </row>
    <row r="123" spans="1:28" ht="10.5" customHeight="1">
      <c r="A123" s="154"/>
      <c r="B123" s="154"/>
      <c r="C123" s="154"/>
      <c r="D123" s="154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4"/>
      <c r="Y123" s="154"/>
      <c r="Z123" s="154"/>
      <c r="AA123" s="154"/>
      <c r="AB123" s="154"/>
    </row>
    <row r="124" spans="1:28" ht="10.5" customHeight="1">
      <c r="A124" s="154"/>
      <c r="B124" s="154"/>
      <c r="C124" s="154"/>
      <c r="D124" s="154"/>
      <c r="E124" s="155"/>
      <c r="F124" s="155"/>
      <c r="G124" s="155"/>
      <c r="H124" s="155"/>
      <c r="I124" s="155"/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  <c r="X124" s="154"/>
      <c r="Y124" s="154"/>
      <c r="Z124" s="154"/>
      <c r="AA124" s="154"/>
      <c r="AB124" s="154"/>
    </row>
    <row r="125" spans="1:28" ht="10.5" customHeight="1">
      <c r="A125" s="154"/>
      <c r="B125" s="154"/>
      <c r="C125" s="154"/>
      <c r="D125" s="154"/>
      <c r="E125" s="155"/>
      <c r="F125" s="155"/>
      <c r="G125" s="155"/>
      <c r="H125" s="155"/>
      <c r="I125" s="155"/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  <c r="X125" s="154"/>
      <c r="Y125" s="154"/>
      <c r="Z125" s="154"/>
      <c r="AA125" s="154"/>
      <c r="AB125" s="154"/>
    </row>
    <row r="126" spans="1:28" ht="10.5" customHeight="1">
      <c r="A126" s="154"/>
      <c r="B126" s="154"/>
      <c r="C126" s="154"/>
      <c r="D126" s="154"/>
      <c r="E126" s="155"/>
      <c r="F126" s="155"/>
      <c r="G126" s="155"/>
      <c r="H126" s="155"/>
      <c r="I126" s="155"/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  <c r="X126" s="154"/>
      <c r="Y126" s="154"/>
      <c r="Z126" s="154"/>
      <c r="AA126" s="154"/>
      <c r="AB126" s="154"/>
    </row>
    <row r="127" spans="1:28" ht="10.5" customHeight="1">
      <c r="A127" s="154"/>
      <c r="B127" s="154"/>
      <c r="C127" s="154"/>
      <c r="D127" s="154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  <c r="X127" s="154"/>
      <c r="Y127" s="154"/>
      <c r="Z127" s="154"/>
      <c r="AA127" s="154"/>
      <c r="AB127" s="154"/>
    </row>
    <row r="128" spans="1:28" ht="20.100000000000001" customHeight="1" thickBot="1">
      <c r="C128" s="281" t="str">
        <f>C1</f>
        <v>（一財）岩手県建築住宅センター　20250401Ver.４</v>
      </c>
      <c r="D128" s="281"/>
      <c r="E128" s="281"/>
      <c r="F128" s="281"/>
      <c r="G128" s="281"/>
      <c r="H128" s="281"/>
      <c r="I128" s="281"/>
      <c r="J128" s="281"/>
      <c r="K128" s="281"/>
      <c r="L128" s="281"/>
      <c r="M128" s="281"/>
      <c r="N128" s="281"/>
      <c r="O128" s="281"/>
      <c r="P128" s="281"/>
      <c r="Q128" s="281"/>
      <c r="R128" s="281"/>
      <c r="S128" s="281"/>
      <c r="T128" s="281"/>
      <c r="U128" s="281"/>
      <c r="V128" s="281"/>
      <c r="W128" s="281"/>
      <c r="X128" s="281"/>
      <c r="Y128" s="281"/>
      <c r="Z128" s="281"/>
      <c r="AA128" s="281"/>
      <c r="AB128" s="281"/>
    </row>
    <row r="129" spans="1:28" ht="20.100000000000001" customHeight="1" thickBot="1">
      <c r="A129" s="110" t="s">
        <v>382</v>
      </c>
      <c r="B129" s="111" t="s">
        <v>180</v>
      </c>
      <c r="C129" s="81" t="s">
        <v>0</v>
      </c>
      <c r="D129" s="195" t="s">
        <v>103</v>
      </c>
      <c r="E129" s="82" t="s">
        <v>1</v>
      </c>
      <c r="F129" s="83" t="s">
        <v>172</v>
      </c>
      <c r="G129" s="238" t="s">
        <v>105</v>
      </c>
      <c r="H129" s="239"/>
      <c r="I129" s="238" t="s">
        <v>106</v>
      </c>
      <c r="J129" s="240"/>
      <c r="K129" s="240"/>
      <c r="L129" s="240"/>
      <c r="M129" s="240"/>
      <c r="N129" s="240"/>
      <c r="O129" s="240"/>
      <c r="P129" s="240"/>
      <c r="Q129" s="240"/>
      <c r="R129" s="240"/>
      <c r="S129" s="240"/>
      <c r="T129" s="240"/>
      <c r="U129" s="240"/>
      <c r="V129" s="240"/>
      <c r="W129" s="240"/>
      <c r="X129" s="327" t="s">
        <v>220</v>
      </c>
      <c r="Y129" s="328"/>
      <c r="Z129" s="328"/>
      <c r="AA129" s="328"/>
      <c r="AB129" s="329"/>
    </row>
    <row r="130" spans="1:28" ht="11.1" customHeight="1">
      <c r="A130" s="267" t="s">
        <v>182</v>
      </c>
      <c r="B130" s="308" t="s">
        <v>182</v>
      </c>
      <c r="C130" s="310" t="s">
        <v>216</v>
      </c>
      <c r="D130" s="105" t="s">
        <v>51</v>
      </c>
      <c r="E130" s="245" t="s">
        <v>102</v>
      </c>
      <c r="F130" s="12"/>
      <c r="G130" s="29" t="s">
        <v>28</v>
      </c>
      <c r="H130" s="23"/>
      <c r="I130" s="206" t="s">
        <v>376</v>
      </c>
      <c r="J130" s="23" t="s">
        <v>215</v>
      </c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62"/>
      <c r="Y130" s="23"/>
      <c r="Z130" s="23"/>
      <c r="AA130" s="23"/>
      <c r="AB130" s="98"/>
    </row>
    <row r="131" spans="1:28" ht="11.1" customHeight="1">
      <c r="A131" s="268"/>
      <c r="B131" s="308"/>
      <c r="C131" s="311"/>
      <c r="D131" s="103"/>
      <c r="E131" s="246"/>
      <c r="F131" s="38"/>
      <c r="G131" s="24" t="s">
        <v>135</v>
      </c>
      <c r="I131" s="203" t="s">
        <v>376</v>
      </c>
      <c r="J131" s="25" t="s">
        <v>132</v>
      </c>
      <c r="R131" s="204" t="s">
        <v>376</v>
      </c>
      <c r="S131" s="25" t="s">
        <v>133</v>
      </c>
      <c r="X131" s="106" t="s">
        <v>213</v>
      </c>
      <c r="AB131" s="97"/>
    </row>
    <row r="132" spans="1:28" ht="11.1" customHeight="1">
      <c r="A132" s="268"/>
      <c r="B132" s="308"/>
      <c r="C132" s="311"/>
      <c r="D132" s="104"/>
      <c r="E132" s="248"/>
      <c r="F132" s="41"/>
      <c r="G132" s="31"/>
      <c r="H132" s="22"/>
      <c r="I132" s="24"/>
      <c r="J132" s="22"/>
      <c r="K132" s="22"/>
      <c r="L132" s="22"/>
      <c r="M132" s="22"/>
      <c r="N132" s="22"/>
      <c r="O132" s="22"/>
      <c r="P132" s="22"/>
      <c r="Q132" s="22"/>
      <c r="R132" s="205" t="s">
        <v>376</v>
      </c>
      <c r="S132" s="22" t="s">
        <v>134</v>
      </c>
      <c r="T132" s="22"/>
      <c r="U132" s="22"/>
      <c r="V132" s="22"/>
      <c r="W132" s="22"/>
      <c r="X132" s="107" t="s">
        <v>214</v>
      </c>
      <c r="Y132" s="22"/>
      <c r="Z132" s="22"/>
      <c r="AA132" s="22"/>
      <c r="AB132" s="100"/>
    </row>
    <row r="133" spans="1:28" ht="11.1" customHeight="1">
      <c r="A133" s="268"/>
      <c r="B133" s="308"/>
      <c r="C133" s="311"/>
      <c r="D133" s="105" t="s">
        <v>52</v>
      </c>
      <c r="E133" s="29" t="s">
        <v>188</v>
      </c>
      <c r="F133" s="12"/>
      <c r="G133" s="20"/>
      <c r="H133" s="30"/>
      <c r="I133" s="149" t="s">
        <v>376</v>
      </c>
      <c r="J133" s="108" t="s">
        <v>199</v>
      </c>
      <c r="K133" s="23"/>
      <c r="L133" s="10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62"/>
      <c r="Y133" s="23"/>
      <c r="Z133" s="23"/>
      <c r="AA133" s="23"/>
      <c r="AB133" s="97"/>
    </row>
    <row r="134" spans="1:28" ht="11.1" customHeight="1">
      <c r="A134" s="268"/>
      <c r="B134" s="308"/>
      <c r="C134" s="311"/>
      <c r="D134" s="103" t="s">
        <v>34</v>
      </c>
      <c r="E134" s="24"/>
      <c r="F134" s="38"/>
      <c r="G134" s="14"/>
      <c r="H134" s="26"/>
      <c r="I134" s="203" t="s">
        <v>376</v>
      </c>
      <c r="J134" s="25" t="s">
        <v>254</v>
      </c>
      <c r="L134" s="1"/>
      <c r="X134" s="61"/>
      <c r="AB134" s="97"/>
    </row>
    <row r="135" spans="1:28" ht="11.1" customHeight="1">
      <c r="A135" s="268"/>
      <c r="B135" s="308"/>
      <c r="C135" s="311"/>
      <c r="D135" s="38" t="s">
        <v>201</v>
      </c>
      <c r="E135" s="24"/>
      <c r="F135" s="38"/>
      <c r="G135" s="14"/>
      <c r="H135" s="26"/>
      <c r="I135" s="24"/>
      <c r="J135" s="1"/>
      <c r="L135" s="204" t="s">
        <v>376</v>
      </c>
      <c r="M135" s="25" t="s">
        <v>147</v>
      </c>
      <c r="X135" s="106" t="s">
        <v>255</v>
      </c>
      <c r="AB135" s="97"/>
    </row>
    <row r="136" spans="1:28" ht="11.1" customHeight="1">
      <c r="A136" s="268"/>
      <c r="B136" s="308"/>
      <c r="C136" s="311"/>
      <c r="D136" s="103"/>
      <c r="E136" s="24"/>
      <c r="F136" s="38"/>
      <c r="G136" s="14"/>
      <c r="H136" s="26"/>
      <c r="I136" s="24"/>
      <c r="J136" s="1"/>
      <c r="L136" s="204" t="s">
        <v>376</v>
      </c>
      <c r="M136" s="25" t="s">
        <v>198</v>
      </c>
      <c r="X136" s="106" t="s">
        <v>255</v>
      </c>
      <c r="AB136" s="97"/>
    </row>
    <row r="137" spans="1:28" ht="11.1" customHeight="1">
      <c r="A137" s="268"/>
      <c r="B137" s="308"/>
      <c r="C137" s="311"/>
      <c r="D137" s="103"/>
      <c r="E137" s="24"/>
      <c r="F137" s="38"/>
      <c r="G137" s="14"/>
      <c r="H137" s="26"/>
      <c r="I137" s="24"/>
      <c r="J137" s="1"/>
      <c r="L137" s="204" t="s">
        <v>376</v>
      </c>
      <c r="M137" s="25" t="s">
        <v>148</v>
      </c>
      <c r="X137" s="106" t="s">
        <v>255</v>
      </c>
      <c r="AB137" s="97"/>
    </row>
    <row r="138" spans="1:28" ht="11.1" customHeight="1">
      <c r="A138" s="268"/>
      <c r="B138" s="308"/>
      <c r="C138" s="311"/>
      <c r="D138" s="103"/>
      <c r="E138" s="24"/>
      <c r="F138" s="38"/>
      <c r="G138" s="14"/>
      <c r="H138" s="26"/>
      <c r="I138" s="31"/>
      <c r="J138" s="1"/>
      <c r="L138" s="205" t="s">
        <v>376</v>
      </c>
      <c r="M138" s="25" t="s">
        <v>200</v>
      </c>
      <c r="X138" s="107" t="s">
        <v>256</v>
      </c>
      <c r="AB138" s="97"/>
    </row>
    <row r="139" spans="1:28" ht="11.1" customHeight="1">
      <c r="A139" s="268"/>
      <c r="B139" s="308"/>
      <c r="C139" s="311"/>
      <c r="D139" s="103"/>
      <c r="E139" s="29" t="s">
        <v>156</v>
      </c>
      <c r="F139" s="12"/>
      <c r="G139" s="29" t="s">
        <v>205</v>
      </c>
      <c r="H139" s="6"/>
      <c r="I139" s="149" t="s">
        <v>376</v>
      </c>
      <c r="J139" s="23" t="s">
        <v>29</v>
      </c>
      <c r="K139" s="23"/>
      <c r="L139" s="1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98"/>
    </row>
    <row r="140" spans="1:28" ht="11.1" customHeight="1">
      <c r="A140" s="268"/>
      <c r="B140" s="308"/>
      <c r="C140" s="311"/>
      <c r="D140" s="103"/>
      <c r="E140" s="24"/>
      <c r="F140" s="38"/>
      <c r="G140" s="24" t="s">
        <v>206</v>
      </c>
      <c r="H140" s="3"/>
      <c r="I140" s="203" t="s">
        <v>376</v>
      </c>
      <c r="J140" s="25" t="s">
        <v>189</v>
      </c>
      <c r="L140" s="1"/>
      <c r="AB140" s="97"/>
    </row>
    <row r="141" spans="1:28" ht="11.1" customHeight="1">
      <c r="A141" s="268"/>
      <c r="B141" s="308"/>
      <c r="C141" s="311"/>
      <c r="D141" s="103"/>
      <c r="E141" s="14"/>
      <c r="F141" s="38"/>
      <c r="G141" s="14" t="s">
        <v>217</v>
      </c>
      <c r="H141" s="3"/>
      <c r="I141" s="203" t="s">
        <v>376</v>
      </c>
      <c r="J141" s="25" t="s">
        <v>202</v>
      </c>
      <c r="L141" s="1"/>
      <c r="AB141" s="97"/>
    </row>
    <row r="142" spans="1:28" ht="11.1" customHeight="1">
      <c r="A142" s="268"/>
      <c r="B142" s="308"/>
      <c r="C142" s="311"/>
      <c r="D142" s="103"/>
      <c r="E142" s="24"/>
      <c r="F142" s="38"/>
      <c r="G142" s="24" t="s">
        <v>136</v>
      </c>
      <c r="H142" s="3"/>
      <c r="L142" s="22" t="s">
        <v>137</v>
      </c>
      <c r="M142" s="22"/>
      <c r="N142" s="263" t="s">
        <v>149</v>
      </c>
      <c r="O142" s="263"/>
      <c r="P142" s="263"/>
      <c r="Q142" s="263"/>
      <c r="U142" s="22" t="s">
        <v>146</v>
      </c>
      <c r="V142" s="22"/>
      <c r="W142" s="22" t="s">
        <v>144</v>
      </c>
      <c r="X142" s="22"/>
      <c r="Y142" s="22"/>
      <c r="Z142" s="22"/>
      <c r="AA142" s="22"/>
      <c r="AB142" s="97"/>
    </row>
    <row r="143" spans="1:28" ht="11.1" customHeight="1">
      <c r="A143" s="268"/>
      <c r="B143" s="308"/>
      <c r="C143" s="311"/>
      <c r="D143" s="103"/>
      <c r="E143" s="24"/>
      <c r="F143" s="38"/>
      <c r="G143" s="24"/>
      <c r="H143" s="3"/>
      <c r="L143" s="21" t="s">
        <v>138</v>
      </c>
      <c r="M143" s="21"/>
      <c r="N143" s="236" t="s">
        <v>150</v>
      </c>
      <c r="O143" s="236"/>
      <c r="P143" s="236"/>
      <c r="Q143" s="236"/>
      <c r="U143" s="21" t="s">
        <v>191</v>
      </c>
      <c r="V143" s="21"/>
      <c r="W143" s="21" t="s">
        <v>192</v>
      </c>
      <c r="X143" s="21"/>
      <c r="Y143" s="21"/>
      <c r="Z143" s="21"/>
      <c r="AA143" s="21"/>
      <c r="AB143" s="97"/>
    </row>
    <row r="144" spans="1:28" ht="11.1" customHeight="1">
      <c r="A144" s="268"/>
      <c r="B144" s="308"/>
      <c r="C144" s="311"/>
      <c r="D144" s="103"/>
      <c r="E144" s="24"/>
      <c r="F144" s="38"/>
      <c r="G144" s="24"/>
      <c r="H144" s="3"/>
      <c r="L144" s="23" t="s">
        <v>139</v>
      </c>
      <c r="M144" s="23"/>
      <c r="N144" s="317" t="s">
        <v>151</v>
      </c>
      <c r="O144" s="317"/>
      <c r="P144" s="317"/>
      <c r="Q144" s="317"/>
      <c r="AB144" s="97"/>
    </row>
    <row r="145" spans="1:28" ht="11.1" customHeight="1">
      <c r="A145" s="268"/>
      <c r="B145" s="308"/>
      <c r="C145" s="311"/>
      <c r="D145" s="4"/>
      <c r="E145" s="29" t="s">
        <v>211</v>
      </c>
      <c r="F145" s="12"/>
      <c r="G145" s="29" t="s">
        <v>205</v>
      </c>
      <c r="H145" s="6"/>
      <c r="I145" s="149" t="s">
        <v>376</v>
      </c>
      <c r="J145" s="23" t="s">
        <v>157</v>
      </c>
      <c r="K145" s="10"/>
      <c r="L145" s="10"/>
      <c r="M145" s="10"/>
      <c r="N145" s="10"/>
      <c r="O145" s="10"/>
      <c r="P145" s="10"/>
      <c r="Q145" s="10"/>
      <c r="R145" s="23"/>
      <c r="S145" s="23"/>
      <c r="T145" s="23"/>
      <c r="U145" s="10"/>
      <c r="V145" s="10"/>
      <c r="W145" s="10"/>
      <c r="X145" s="10"/>
      <c r="Y145" s="10"/>
      <c r="Z145" s="10"/>
      <c r="AA145" s="10"/>
      <c r="AB145" s="55"/>
    </row>
    <row r="146" spans="1:28" ht="11.1" customHeight="1">
      <c r="A146" s="268"/>
      <c r="B146" s="308"/>
      <c r="C146" s="311"/>
      <c r="D146" s="4"/>
      <c r="E146" s="24"/>
      <c r="F146" s="38"/>
      <c r="G146" s="24" t="s">
        <v>206</v>
      </c>
      <c r="H146" s="3"/>
      <c r="I146" s="203" t="s">
        <v>376</v>
      </c>
      <c r="J146" s="25" t="s">
        <v>190</v>
      </c>
      <c r="K146" s="1"/>
      <c r="L146" s="1"/>
      <c r="M146" s="1"/>
      <c r="N146" s="1"/>
      <c r="O146" s="1"/>
      <c r="P146" s="1"/>
      <c r="Q146" s="1"/>
      <c r="U146" s="1"/>
      <c r="V146" s="1"/>
      <c r="W146" s="1"/>
      <c r="X146" s="1"/>
      <c r="Y146" s="1"/>
      <c r="Z146" s="1"/>
      <c r="AA146" s="1"/>
      <c r="AB146" s="47"/>
    </row>
    <row r="147" spans="1:28" ht="11.1" customHeight="1">
      <c r="A147" s="268"/>
      <c r="B147" s="308"/>
      <c r="C147" s="311"/>
      <c r="D147" s="4"/>
      <c r="E147" s="24"/>
      <c r="F147" s="38"/>
      <c r="G147" s="14" t="s">
        <v>218</v>
      </c>
      <c r="H147" s="3"/>
      <c r="I147" s="203" t="s">
        <v>376</v>
      </c>
      <c r="J147" s="25" t="s">
        <v>203</v>
      </c>
      <c r="L147" s="1"/>
      <c r="U147" s="1"/>
      <c r="V147" s="1"/>
      <c r="W147" s="1"/>
      <c r="X147" s="1"/>
      <c r="Y147" s="1"/>
      <c r="Z147" s="1"/>
      <c r="AA147" s="1"/>
      <c r="AB147" s="47"/>
    </row>
    <row r="148" spans="1:28" ht="11.1" customHeight="1">
      <c r="A148" s="268"/>
      <c r="B148" s="308"/>
      <c r="C148" s="311"/>
      <c r="D148" s="4"/>
      <c r="E148" s="24"/>
      <c r="F148" s="38"/>
      <c r="G148" s="24" t="s">
        <v>145</v>
      </c>
      <c r="H148" s="3"/>
      <c r="L148" s="22" t="s">
        <v>140</v>
      </c>
      <c r="M148" s="22"/>
      <c r="N148" s="263" t="s">
        <v>152</v>
      </c>
      <c r="O148" s="263"/>
      <c r="P148" s="263"/>
      <c r="Q148" s="263"/>
      <c r="U148" s="22" t="s">
        <v>187</v>
      </c>
      <c r="V148" s="22"/>
      <c r="W148" s="22" t="s">
        <v>193</v>
      </c>
      <c r="X148" s="9"/>
      <c r="Y148" s="9"/>
      <c r="Z148" s="9"/>
      <c r="AA148" s="9"/>
      <c r="AB148" s="47"/>
    </row>
    <row r="149" spans="1:28" ht="11.1" customHeight="1">
      <c r="A149" s="268"/>
      <c r="B149" s="308"/>
      <c r="C149" s="311"/>
      <c r="D149" s="103"/>
      <c r="E149" s="24"/>
      <c r="F149" s="38"/>
      <c r="G149" s="24"/>
      <c r="H149" s="3"/>
      <c r="L149" s="21" t="s">
        <v>141</v>
      </c>
      <c r="M149" s="21"/>
      <c r="N149" s="236" t="s">
        <v>153</v>
      </c>
      <c r="O149" s="236"/>
      <c r="P149" s="236"/>
      <c r="Q149" s="236"/>
      <c r="U149" s="21" t="s">
        <v>194</v>
      </c>
      <c r="V149" s="21"/>
      <c r="W149" s="21" t="s">
        <v>195</v>
      </c>
      <c r="X149" s="18"/>
      <c r="Y149" s="18"/>
      <c r="Z149" s="18"/>
      <c r="AA149" s="18"/>
      <c r="AB149" s="47"/>
    </row>
    <row r="150" spans="1:28" ht="11.1" customHeight="1">
      <c r="A150" s="268"/>
      <c r="B150" s="308"/>
      <c r="C150" s="311"/>
      <c r="D150" s="103"/>
      <c r="E150" s="24"/>
      <c r="F150" s="38"/>
      <c r="G150" s="24"/>
      <c r="H150" s="3"/>
      <c r="L150" s="307" t="s">
        <v>142</v>
      </c>
      <c r="M150" s="307"/>
      <c r="N150" s="236" t="s">
        <v>154</v>
      </c>
      <c r="O150" s="236"/>
      <c r="P150" s="236"/>
      <c r="Q150" s="236"/>
      <c r="U150" s="21"/>
      <c r="V150" s="21"/>
      <c r="W150" s="21" t="s">
        <v>196</v>
      </c>
      <c r="X150" s="18"/>
      <c r="Y150" s="18"/>
      <c r="Z150" s="18"/>
      <c r="AA150" s="18"/>
      <c r="AB150" s="47"/>
    </row>
    <row r="151" spans="1:28" ht="11.1" customHeight="1">
      <c r="A151" s="268"/>
      <c r="B151" s="308"/>
      <c r="C151" s="311"/>
      <c r="D151" s="103"/>
      <c r="E151" s="31"/>
      <c r="F151" s="40"/>
      <c r="G151" s="31"/>
      <c r="H151" s="5"/>
      <c r="I151" s="22"/>
      <c r="J151" s="22"/>
      <c r="K151" s="22"/>
      <c r="L151" s="21" t="s">
        <v>143</v>
      </c>
      <c r="M151" s="21"/>
      <c r="N151" s="236" t="s">
        <v>155</v>
      </c>
      <c r="O151" s="236"/>
      <c r="P151" s="236"/>
      <c r="Q151" s="236"/>
      <c r="R151" s="22"/>
      <c r="S151" s="22"/>
      <c r="T151" s="22"/>
      <c r="U151" s="21"/>
      <c r="V151" s="21"/>
      <c r="W151" s="21" t="s">
        <v>197</v>
      </c>
      <c r="X151" s="21"/>
      <c r="Y151" s="21"/>
      <c r="Z151" s="21"/>
      <c r="AA151" s="21"/>
      <c r="AB151" s="100"/>
    </row>
    <row r="152" spans="1:28" ht="11.1" customHeight="1">
      <c r="A152" s="268"/>
      <c r="B152" s="308"/>
      <c r="C152" s="311"/>
      <c r="D152" s="103"/>
      <c r="E152" s="29" t="s">
        <v>212</v>
      </c>
      <c r="F152" s="12"/>
      <c r="G152" s="29"/>
      <c r="H152" s="6"/>
      <c r="I152" s="149" t="s">
        <v>376</v>
      </c>
      <c r="J152" s="23" t="s">
        <v>210</v>
      </c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98"/>
    </row>
    <row r="153" spans="1:28" ht="11.1" customHeight="1">
      <c r="A153" s="268"/>
      <c r="B153" s="308"/>
      <c r="C153" s="311"/>
      <c r="D153" s="103"/>
      <c r="E153" s="31"/>
      <c r="F153" s="40"/>
      <c r="G153" s="31"/>
      <c r="H153" s="5"/>
      <c r="I153" s="102" t="s">
        <v>376</v>
      </c>
      <c r="J153" s="22" t="s">
        <v>209</v>
      </c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100"/>
    </row>
    <row r="154" spans="1:28" ht="11.1" customHeight="1">
      <c r="A154" s="268"/>
      <c r="B154" s="308"/>
      <c r="C154" s="311"/>
      <c r="D154" s="103"/>
      <c r="E154" s="24" t="s">
        <v>30</v>
      </c>
      <c r="F154" s="38"/>
      <c r="G154" s="24" t="s">
        <v>205</v>
      </c>
      <c r="H154" s="3"/>
      <c r="I154" s="149" t="s">
        <v>376</v>
      </c>
      <c r="J154" s="25" t="s">
        <v>158</v>
      </c>
      <c r="AB154" s="97"/>
    </row>
    <row r="155" spans="1:28" ht="11.1" customHeight="1">
      <c r="A155" s="268"/>
      <c r="B155" s="308"/>
      <c r="C155" s="311"/>
      <c r="D155" s="103"/>
      <c r="E155" s="24"/>
      <c r="F155" s="38"/>
      <c r="G155" s="14" t="s">
        <v>218</v>
      </c>
      <c r="H155" s="109" t="s">
        <v>159</v>
      </c>
      <c r="I155" s="203" t="s">
        <v>376</v>
      </c>
      <c r="J155" s="25" t="s">
        <v>161</v>
      </c>
      <c r="AB155" s="97"/>
    </row>
    <row r="156" spans="1:28" ht="11.1" customHeight="1">
      <c r="A156" s="268"/>
      <c r="B156" s="308"/>
      <c r="C156" s="311"/>
      <c r="D156" s="103"/>
      <c r="E156" s="24"/>
      <c r="F156" s="38"/>
      <c r="G156" s="14"/>
      <c r="H156" s="109" t="s">
        <v>32</v>
      </c>
      <c r="I156" s="203" t="s">
        <v>376</v>
      </c>
      <c r="J156" s="25" t="s">
        <v>204</v>
      </c>
      <c r="AB156" s="97"/>
    </row>
    <row r="157" spans="1:28" ht="11.1" customHeight="1">
      <c r="A157" s="268"/>
      <c r="B157" s="308"/>
      <c r="C157" s="311"/>
      <c r="D157" s="103"/>
      <c r="E157" s="24"/>
      <c r="F157" s="38"/>
      <c r="G157" s="14"/>
      <c r="H157" s="109" t="s">
        <v>160</v>
      </c>
      <c r="I157" s="102" t="s">
        <v>376</v>
      </c>
      <c r="J157" s="25" t="s">
        <v>162</v>
      </c>
      <c r="AB157" s="97"/>
    </row>
    <row r="158" spans="1:28" ht="11.1" customHeight="1">
      <c r="A158" s="268"/>
      <c r="B158" s="308"/>
      <c r="C158" s="311"/>
      <c r="D158" s="4"/>
      <c r="E158" s="29" t="s">
        <v>33</v>
      </c>
      <c r="F158" s="7"/>
      <c r="G158" s="29" t="s">
        <v>205</v>
      </c>
      <c r="H158" s="6"/>
      <c r="I158" s="149" t="s">
        <v>376</v>
      </c>
      <c r="J158" s="23" t="s">
        <v>207</v>
      </c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98"/>
    </row>
    <row r="159" spans="1:28" ht="11.1" customHeight="1" thickBot="1">
      <c r="A159" s="269"/>
      <c r="B159" s="309"/>
      <c r="C159" s="311"/>
      <c r="D159" s="103"/>
      <c r="E159" s="60"/>
      <c r="F159" s="87"/>
      <c r="G159" s="24" t="s">
        <v>219</v>
      </c>
      <c r="H159" s="26"/>
      <c r="I159" s="202" t="s">
        <v>376</v>
      </c>
      <c r="J159" s="44" t="s">
        <v>208</v>
      </c>
      <c r="AB159" s="97"/>
    </row>
    <row r="160" spans="1:28" ht="30" customHeight="1" thickBot="1">
      <c r="A160" s="257" t="s">
        <v>173</v>
      </c>
      <c r="B160" s="258"/>
      <c r="C160" s="258"/>
      <c r="D160" s="315"/>
      <c r="E160" s="316" t="str">
        <f>E62</f>
        <v>〇〇様邸新築工事</v>
      </c>
      <c r="F160" s="316"/>
      <c r="G160" s="316"/>
      <c r="H160" s="316"/>
      <c r="I160" s="316" t="str">
        <f>I62</f>
        <v>〇〇建築士事務所　岩手県知事登録　第〇号
〇建築士（登録）岩手県　第〇号　　〇〇　〇〇</v>
      </c>
      <c r="J160" s="316"/>
      <c r="K160" s="316"/>
      <c r="L160" s="316"/>
      <c r="M160" s="316"/>
      <c r="N160" s="316"/>
      <c r="O160" s="316"/>
      <c r="P160" s="316"/>
      <c r="Q160" s="316"/>
      <c r="R160" s="316"/>
      <c r="S160" s="316"/>
      <c r="T160" s="316"/>
      <c r="U160" s="316"/>
      <c r="V160" s="316"/>
      <c r="W160" s="316"/>
      <c r="X160" s="313" t="s">
        <v>361</v>
      </c>
      <c r="Y160" s="258"/>
      <c r="Z160" s="258"/>
      <c r="AA160" s="258"/>
      <c r="AB160" s="314"/>
    </row>
  </sheetData>
  <mergeCells count="187">
    <mergeCell ref="A66:A113"/>
    <mergeCell ref="A130:A159"/>
    <mergeCell ref="E114:H114"/>
    <mergeCell ref="I114:W114"/>
    <mergeCell ref="X114:AB114"/>
    <mergeCell ref="C128:AB128"/>
    <mergeCell ref="X129:AB129"/>
    <mergeCell ref="U78:AB78"/>
    <mergeCell ref="U75:AB75"/>
    <mergeCell ref="U76:AB76"/>
    <mergeCell ref="U74:AB74"/>
    <mergeCell ref="L82:M82"/>
    <mergeCell ref="O82:P82"/>
    <mergeCell ref="Q82:S82"/>
    <mergeCell ref="L83:M83"/>
    <mergeCell ref="O83:P83"/>
    <mergeCell ref="Q83:S83"/>
    <mergeCell ref="L80:M80"/>
    <mergeCell ref="O80:P80"/>
    <mergeCell ref="E98:E101"/>
    <mergeCell ref="B66:B113"/>
    <mergeCell ref="C66:C113"/>
    <mergeCell ref="O111:S111"/>
    <mergeCell ref="O106:S106"/>
    <mergeCell ref="J97:K97"/>
    <mergeCell ref="T68:AB68"/>
    <mergeCell ref="U70:AB70"/>
    <mergeCell ref="U69:AB69"/>
    <mergeCell ref="U71:AB71"/>
    <mergeCell ref="U72:AB72"/>
    <mergeCell ref="U73:AB73"/>
    <mergeCell ref="U81:AB81"/>
    <mergeCell ref="U82:AB82"/>
    <mergeCell ref="U79:AB79"/>
    <mergeCell ref="U80:AB80"/>
    <mergeCell ref="U77:AB77"/>
    <mergeCell ref="O79:P79"/>
    <mergeCell ref="Q79:S79"/>
    <mergeCell ref="U83:AB83"/>
    <mergeCell ref="L70:M70"/>
    <mergeCell ref="O70:P70"/>
    <mergeCell ref="Q70:S70"/>
    <mergeCell ref="L71:M71"/>
    <mergeCell ref="O71:P71"/>
    <mergeCell ref="Q71:S71"/>
    <mergeCell ref="L76:M76"/>
    <mergeCell ref="L74:M74"/>
    <mergeCell ref="O74:P74"/>
    <mergeCell ref="Q74:S74"/>
    <mergeCell ref="L75:M75"/>
    <mergeCell ref="O75:P75"/>
    <mergeCell ref="Q75:S75"/>
    <mergeCell ref="L150:M150"/>
    <mergeCell ref="N150:Q150"/>
    <mergeCell ref="X65:AB65"/>
    <mergeCell ref="L97:W97"/>
    <mergeCell ref="N151:Q151"/>
    <mergeCell ref="J99:K99"/>
    <mergeCell ref="L72:M72"/>
    <mergeCell ref="O72:P72"/>
    <mergeCell ref="Q72:S72"/>
    <mergeCell ref="L73:M73"/>
    <mergeCell ref="O73:P73"/>
    <mergeCell ref="Q73:S73"/>
    <mergeCell ref="L77:M77"/>
    <mergeCell ref="O77:P77"/>
    <mergeCell ref="Q77:S77"/>
    <mergeCell ref="Q80:S80"/>
    <mergeCell ref="L81:M81"/>
    <mergeCell ref="O81:P81"/>
    <mergeCell ref="Q81:S81"/>
    <mergeCell ref="L78:M78"/>
    <mergeCell ref="O78:P78"/>
    <mergeCell ref="Q78:S78"/>
    <mergeCell ref="L79:M79"/>
    <mergeCell ref="O112:S112"/>
    <mergeCell ref="O105:S105"/>
    <mergeCell ref="O107:S107"/>
    <mergeCell ref="O76:P76"/>
    <mergeCell ref="Q76:S76"/>
    <mergeCell ref="B130:B159"/>
    <mergeCell ref="C130:C159"/>
    <mergeCell ref="E62:H62"/>
    <mergeCell ref="I62:W62"/>
    <mergeCell ref="X62:AB62"/>
    <mergeCell ref="C64:AB64"/>
    <mergeCell ref="G65:H65"/>
    <mergeCell ref="I65:W65"/>
    <mergeCell ref="A160:D160"/>
    <mergeCell ref="E160:H160"/>
    <mergeCell ref="I160:W160"/>
    <mergeCell ref="E130:E132"/>
    <mergeCell ref="N142:Q142"/>
    <mergeCell ref="N143:Q143"/>
    <mergeCell ref="N144:Q144"/>
    <mergeCell ref="N148:Q148"/>
    <mergeCell ref="N149:Q149"/>
    <mergeCell ref="L69:M69"/>
    <mergeCell ref="O69:P69"/>
    <mergeCell ref="Q69:S69"/>
    <mergeCell ref="L68:S68"/>
    <mergeCell ref="X160:AB160"/>
    <mergeCell ref="O109:S109"/>
    <mergeCell ref="O110:S110"/>
    <mergeCell ref="P44:Q44"/>
    <mergeCell ref="M52:N52"/>
    <mergeCell ref="L55:N55"/>
    <mergeCell ref="O55:Q57"/>
    <mergeCell ref="R55:T57"/>
    <mergeCell ref="L56:N56"/>
    <mergeCell ref="C13:C61"/>
    <mergeCell ref="E13:E14"/>
    <mergeCell ref="G13:H14"/>
    <mergeCell ref="Q22:S22"/>
    <mergeCell ref="L31:M31"/>
    <mergeCell ref="R28:S28"/>
    <mergeCell ref="R29:S29"/>
    <mergeCell ref="R30:S30"/>
    <mergeCell ref="R31:S31"/>
    <mergeCell ref="L57:N57"/>
    <mergeCell ref="M59:N59"/>
    <mergeCell ref="Q59:R59"/>
    <mergeCell ref="M60:N60"/>
    <mergeCell ref="R40:T40"/>
    <mergeCell ref="R41:T41"/>
    <mergeCell ref="R42:T42"/>
    <mergeCell ref="R38:T38"/>
    <mergeCell ref="R39:T39"/>
    <mergeCell ref="C1:AB1"/>
    <mergeCell ref="G2:H2"/>
    <mergeCell ref="I2:W2"/>
    <mergeCell ref="C10:C12"/>
    <mergeCell ref="E10:E12"/>
    <mergeCell ref="M11:N11"/>
    <mergeCell ref="L28:M28"/>
    <mergeCell ref="L29:M29"/>
    <mergeCell ref="L30:M30"/>
    <mergeCell ref="E6:E8"/>
    <mergeCell ref="Z2:AB2"/>
    <mergeCell ref="R35:T35"/>
    <mergeCell ref="R36:T36"/>
    <mergeCell ref="R37:T37"/>
    <mergeCell ref="M61:N61"/>
    <mergeCell ref="A62:D62"/>
    <mergeCell ref="A114:D114"/>
    <mergeCell ref="E19:E21"/>
    <mergeCell ref="M20:N20"/>
    <mergeCell ref="J50:Q50"/>
    <mergeCell ref="B3:B61"/>
    <mergeCell ref="A3:A61"/>
    <mergeCell ref="R11:S11"/>
    <mergeCell ref="M26:N26"/>
    <mergeCell ref="P26:Q26"/>
    <mergeCell ref="C3:C5"/>
    <mergeCell ref="J27:K27"/>
    <mergeCell ref="P27:Q27"/>
    <mergeCell ref="R32:S32"/>
    <mergeCell ref="G15:H16"/>
    <mergeCell ref="L38:N38"/>
    <mergeCell ref="L39:N39"/>
    <mergeCell ref="L40:N40"/>
    <mergeCell ref="L41:N41"/>
    <mergeCell ref="I33:K33"/>
    <mergeCell ref="U55:W57"/>
    <mergeCell ref="V54:W54"/>
    <mergeCell ref="W12:X12"/>
    <mergeCell ref="Q18:S18"/>
    <mergeCell ref="G129:H129"/>
    <mergeCell ref="I129:W129"/>
    <mergeCell ref="L42:N42"/>
    <mergeCell ref="O33:Q33"/>
    <mergeCell ref="E51:E61"/>
    <mergeCell ref="E48:E50"/>
    <mergeCell ref="E22:E47"/>
    <mergeCell ref="E15:E16"/>
    <mergeCell ref="E17:E18"/>
    <mergeCell ref="I34:K34"/>
    <mergeCell ref="I35:K35"/>
    <mergeCell ref="L33:N33"/>
    <mergeCell ref="L34:N34"/>
    <mergeCell ref="L35:N35"/>
    <mergeCell ref="L36:N36"/>
    <mergeCell ref="L37:N37"/>
    <mergeCell ref="R33:T33"/>
    <mergeCell ref="O34:Q34"/>
    <mergeCell ref="R34:T34"/>
    <mergeCell ref="O35:Q35"/>
  </mergeCells>
  <phoneticPr fontId="1"/>
  <dataValidations count="1">
    <dataValidation type="list" allowBlank="1" showInputMessage="1" showErrorMessage="1" sqref="I4 L8:L9 O9 O12 I15 I8:I13 I59:I61 L59:L61 P59:P60 S60 X55:X57 R54 O54 L54 L52 I51:I53 I48:I49 I43:I44 I118:I120 I24:I27 L25:L26 O26:O27 R26 U27 Z27:Z28 I17:I22 L19:L22 O17:O22 R19:R21 U19:U20 U24 I66 I84 U54 I94:I96 I88:I91 L98:L100 L95 O100 X106:X108 X84:X85 I152:I159 I145:I147 R131:R132 I139:I141 I130:I131 L135:L138 I133:I134 O24 L44:L47 Z46:Z47 I98:I102 X103:X104 O103 L103 U12" xr:uid="{1B053C6A-699B-4D3B-92A7-3C9CFC9613CD}">
      <formula1>"　,□,■"</formula1>
    </dataValidation>
  </dataValidations>
  <pageMargins left="0.39370078740157483" right="0.39370078740157483" top="0.59055118110236227" bottom="0.59055118110236227" header="0.31496062992125984" footer="0.31496062992125984"/>
  <pageSetup paperSize="8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入力のルール</vt:lpstr>
      <vt:lpstr>仕様表（軸組・枠組）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ikjc.04@outlook.jp</dc:creator>
  <cp:lastModifiedBy>ikjc.04@outlook.jp</cp:lastModifiedBy>
  <cp:lastPrinted>2025-07-03T05:17:30Z</cp:lastPrinted>
  <dcterms:created xsi:type="dcterms:W3CDTF">2025-03-08T00:10:17Z</dcterms:created>
  <dcterms:modified xsi:type="dcterms:W3CDTF">2025-07-10T22:19:19Z</dcterms:modified>
</cp:coreProperties>
</file>